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202300"/>
  <mc:AlternateContent xmlns:mc="http://schemas.openxmlformats.org/markup-compatibility/2006">
    <mc:Choice Requires="x15">
      <x15ac:absPath xmlns:x15ac="http://schemas.microsoft.com/office/spreadsheetml/2010/11/ac" url="\\Srvshare\spesa amministrata\Trasparenza sito ATS\Costi e ricavi_grafici\sk consuntivo odt\"/>
    </mc:Choice>
  </mc:AlternateContent>
  <xr:revisionPtr revIDLastSave="0" documentId="13_ncr:1_{9793FDA3-83D8-4FDA-95C8-2977A3F6F41F}" xr6:coauthVersionLast="47" xr6:coauthVersionMax="47" xr10:uidLastSave="{00000000-0000-0000-0000-000000000000}"/>
  <bookViews>
    <workbookView xWindow="-120" yWindow="-120" windowWidth="29040" windowHeight="15840" xr2:uid="{3FC272C6-FEE6-4DEB-AB87-979B8932A757}"/>
  </bookViews>
  <sheets>
    <sheet name="Foglio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<sst xmlns="http://schemas.openxmlformats.org/spreadsheetml/2006/main" count="1832" uniqueCount="1154">
  <si>
    <t>MINISTERO DELLA SANITA’</t>
  </si>
  <si>
    <t>Direzione Generale della Programmazione sanitaria, dei livelli di assistenza e dei principi etici di sistema</t>
  </si>
  <si>
    <t>CE</t>
  </si>
  <si>
    <t>Direzione Generale del Sistema Informativo</t>
  </si>
  <si>
    <t xml:space="preserve">MODELLO DI RILEVAZIONE DEL CONTO ECONOMICO </t>
  </si>
  <si>
    <t>AZIENDE UNITA’ SANITARIE LOCALI - AZIENDE OSPEDALIERE</t>
  </si>
  <si>
    <t>IRCCS - AZIENDE OSPEDALIERE UNIVERSITARIE</t>
  </si>
  <si>
    <t>STRUTTURA    RILEVATA</t>
  </si>
  <si>
    <t>REGIONE</t>
  </si>
  <si>
    <t>030</t>
  </si>
  <si>
    <t>U.S.L./AZ.OSP.</t>
  </si>
  <si>
    <t>OGGETTO   DELLA   RILEVAZIONE</t>
  </si>
  <si>
    <t>ANNO</t>
  </si>
  <si>
    <t>Verbale Collegio Sindacale (S/N)</t>
  </si>
  <si>
    <t>N</t>
  </si>
  <si>
    <t>(valori in Euro)</t>
  </si>
  <si>
    <t>Cons</t>
  </si>
  <si>
    <t>CODICE</t>
  </si>
  <si>
    <t xml:space="preserve">                                                            VOCE MODELLO CE</t>
  </si>
  <si>
    <t>IMPORTO</t>
  </si>
  <si>
    <t>SEGNO 
(+/-)</t>
  </si>
  <si>
    <t>Somma sezionali</t>
  </si>
  <si>
    <t>Differenza</t>
  </si>
  <si>
    <t>A)  Valore della produzione</t>
  </si>
  <si>
    <t>AA0010</t>
  </si>
  <si>
    <t>A.1)  Contributi in c/esercizio</t>
  </si>
  <si>
    <t>+</t>
  </si>
  <si>
    <t>AA0020</t>
  </si>
  <si>
    <t>A.1.A)  Contributi da Regione o Prov. Aut. per quota F.S. regionale</t>
  </si>
  <si>
    <t>AA0030</t>
  </si>
  <si>
    <t>A.1.A.1)  da Regione o Prov. Aut. per quota F.S. regionale indistinto</t>
  </si>
  <si>
    <t>AA0031</t>
  </si>
  <si>
    <t>A.1.A.1.1) Finanziamento indistinto</t>
  </si>
  <si>
    <t>AA0032</t>
  </si>
  <si>
    <t>A.1.A.1.2) Finanziamento indistinto finalizzato da Regione</t>
  </si>
  <si>
    <t>AA0033</t>
  </si>
  <si>
    <t>A.1.A.1.3) Funzioni</t>
  </si>
  <si>
    <t>AA0034</t>
  </si>
  <si>
    <t>A.1.A.1.3.A) Funzioni - Pronto Soccorso</t>
  </si>
  <si>
    <t>AA0035</t>
  </si>
  <si>
    <t>A.1.A.1.3.B) Funzioni - Altro</t>
  </si>
  <si>
    <t>AA0036</t>
  </si>
  <si>
    <t>A.1.A.1.4) Quota finalizzata per il Piano aziendale di cui all'art. 1, comma 528, L. 208/2015</t>
  </si>
  <si>
    <t>AA0040</t>
  </si>
  <si>
    <t>A.1.A.2)  da Regione o Prov. Aut. per quota F.S. regionale vincolato</t>
  </si>
  <si>
    <t>AA0050</t>
  </si>
  <si>
    <t>A.1.B)  Contributi c/esercizio (extra fondo)</t>
  </si>
  <si>
    <t>AA0060</t>
  </si>
  <si>
    <t xml:space="preserve">A.1.B.1)  da Regione o Prov. Aut. (extra fondo) </t>
  </si>
  <si>
    <t>AA0070</t>
  </si>
  <si>
    <t>A.1.B.1.1)  Contributi da Regione o Prov. Aut. (extra fondo) vincolati</t>
  </si>
  <si>
    <t>AA0080</t>
  </si>
  <si>
    <t>A.1.B.1.2)  Contributi da Regione o Prov. Aut. (extra fondo) - Risorse aggiuntive da bilancio regionale a titolo di copertura LEA</t>
  </si>
  <si>
    <t>AA0090</t>
  </si>
  <si>
    <t>A.1.B.1.3)  Contributi da Regione o Prov. Aut. (extra fondo) - Risorse aggiuntive da bilancio regionale a titolo di copertura extra LEA</t>
  </si>
  <si>
    <t>AA0100</t>
  </si>
  <si>
    <t>A.1.B.1.4)  Contributi da Regione o Prov. Aut. (extra fondo) - Altro</t>
  </si>
  <si>
    <t>AA0110</t>
  </si>
  <si>
    <t xml:space="preserve">A.1.B.2)  Contributi da Aziende sanitarie pubbliche della Regione o Prov. Aut. (extra fondo) </t>
  </si>
  <si>
    <t>R</t>
  </si>
  <si>
    <t>AA0120</t>
  </si>
  <si>
    <t>A.1.B.2.1)  Contributi da Aziende sanitarie pubbliche della Regione o Prov. Aut. (extra fondo) vincolati</t>
  </si>
  <si>
    <t>AA0130</t>
  </si>
  <si>
    <t>A.1.B.2.2)  Contributi da Aziende sanitarie pubbliche della Regione o Prov. Aut. (extra fondo) altro</t>
  </si>
  <si>
    <t>AA0140</t>
  </si>
  <si>
    <t xml:space="preserve">A.1.B.3)  Contributi da Ministero della Salute e da altri soggetti pubblici (extra fondo) </t>
  </si>
  <si>
    <t>AA0141</t>
  </si>
  <si>
    <t>A.1.B.3.1)  Contributi da Ministero della Salute (extra fondo)</t>
  </si>
  <si>
    <t>AA0150</t>
  </si>
  <si>
    <t>A.1.B.3.2)  Contributi da altri soggetti pubblici (extra fondo) vincolati</t>
  </si>
  <si>
    <t>AA0160</t>
  </si>
  <si>
    <t>A.1.B.3.3)  Contributi da altri soggetti pubblici (extra fondo) L. 210/92</t>
  </si>
  <si>
    <t>AA0170</t>
  </si>
  <si>
    <t>A.1.B.3.4)  Contributi da altri soggetti pubblici (extra fondo) altro</t>
  </si>
  <si>
    <t>AA0171</t>
  </si>
  <si>
    <t>A.1.B.3.5) Contibuti da altri soggetti pubblici (extra fondo) - in attuazione dell’art.79, comma 1 sexies lettera c), del D.L. 112/2008, convertito con legge 133/2008 e della legge 23 dicembre 2009 n. 191</t>
  </si>
  <si>
    <t>AA0180</t>
  </si>
  <si>
    <t>A.1.C)  Contributi c/esercizio per ricerca</t>
  </si>
  <si>
    <t>AA0190</t>
  </si>
  <si>
    <t>A.1.C.1)  Contributi da Ministero della Salute per ricerca corrente</t>
  </si>
  <si>
    <t>AA0200</t>
  </si>
  <si>
    <t>A.1.C.2)  Contributi da Ministero della Salute per ricerca finalizzata</t>
  </si>
  <si>
    <t>AA0210</t>
  </si>
  <si>
    <t>A.1.C.3)  Contributi da Regione ed altri soggetti pubblici per ricerca</t>
  </si>
  <si>
    <t>AA0220</t>
  </si>
  <si>
    <t>A.1.C.4)  Contributi da privati per ricerca</t>
  </si>
  <si>
    <t>AA0230</t>
  </si>
  <si>
    <t>A.1.D)  Contributi c/esercizio da privati</t>
  </si>
  <si>
    <t>AA0240</t>
  </si>
  <si>
    <t>A.2)  Rettifica contributi c/esercizio per destinazione ad investimenti</t>
  </si>
  <si>
    <t>-</t>
  </si>
  <si>
    <t>AA0250</t>
  </si>
  <si>
    <t>A.2.A)  Rettifica contributi in c/esercizio per destinazione ad investimenti - da Regione o Prov. Aut. per quota F.S. regionale</t>
  </si>
  <si>
    <t>AA0260</t>
  </si>
  <si>
    <t>A.2.B)  Rettifica contributi in c/esercizio per destinazione ad investimenti - altri contributi</t>
  </si>
  <si>
    <t>AA0270</t>
  </si>
  <si>
    <t>A.3) Utilizzo fondi per quote inutilizzate contributi finalizzati e vincolati di esercizi precedenti</t>
  </si>
  <si>
    <t>AA0271</t>
  </si>
  <si>
    <t>A.3.A)  Utilizzo fondi per quote inutilizzate contributi di esercizi precedenti da Regione o Prov. Aut. per quota F.S. regionale indistinto finalizzato</t>
  </si>
  <si>
    <t>AA0280</t>
  </si>
  <si>
    <t>A.3.B)  Utilizzo fondi per quote inutilizzate contributi di esercizi precedenti da Regione o Prov. Aut. per quota F.S. regionale vincolato</t>
  </si>
  <si>
    <t>AA0290</t>
  </si>
  <si>
    <t>A.3.C) Utilizzo fondi per quote inutilizzate contributi di esercizi precedenti da soggetti pubblici (extra fondo) vincolati</t>
  </si>
  <si>
    <t>AA0300</t>
  </si>
  <si>
    <t>A.3.D)  Utilizzo fondi per quote inutilizzate contributi di esercizi precedenti per ricerca</t>
  </si>
  <si>
    <t>AA0310</t>
  </si>
  <si>
    <t>A.3.E) Utilizzo fondi per quote inutilizzate contributi vincolati di esercizi precedenti da privati</t>
  </si>
  <si>
    <t>AA0320</t>
  </si>
  <si>
    <t>A.4)  Ricavi per prestazioni sanitarie e sociosanitarie a rilevanza sanitaria</t>
  </si>
  <si>
    <t>AA0330</t>
  </si>
  <si>
    <t xml:space="preserve">A.4.A)  Ricavi per prestazioni sanitarie e sociosanitarie a rilevanza sanitaria erogate a soggetti pubblici </t>
  </si>
  <si>
    <t>AA0340</t>
  </si>
  <si>
    <t>A.4.A.1)  Ricavi per prestaz. sanitarie  e sociosanitarie a rilevanza sanitaria erogate ad Aziende sanitarie pubbliche della Regione</t>
  </si>
  <si>
    <t>AA0350</t>
  </si>
  <si>
    <t>A.4.A.1.1) Prestazioni di ricovero</t>
  </si>
  <si>
    <t>AA0360</t>
  </si>
  <si>
    <t>A.4.A.1.2) Prestazioni di specialistica ambulatoriale</t>
  </si>
  <si>
    <t>AA0361</t>
  </si>
  <si>
    <t>A.4.A.1.3) Prestazioni di pronto soccorso non seguite da ricovero</t>
  </si>
  <si>
    <t>AA0370</t>
  </si>
  <si>
    <t>A.4.A.1.4) Prestazioni di psichiatria residenziale e semiresidenziale</t>
  </si>
  <si>
    <t>AA0380</t>
  </si>
  <si>
    <t>A.4.A.1.5) Prestazioni di File F</t>
  </si>
  <si>
    <t>AA0390</t>
  </si>
  <si>
    <t>A.4.A.1.6) Prestazioni servizi MMG, PLS, Contin. assistenziale</t>
  </si>
  <si>
    <t>AA0400</t>
  </si>
  <si>
    <t>A.4.A.1.7) Prestazioni servizi farmaceutica convenzionata</t>
  </si>
  <si>
    <t>AA0410</t>
  </si>
  <si>
    <t>A.4.A.1.8) Prestazioni termali</t>
  </si>
  <si>
    <t>AA0420</t>
  </si>
  <si>
    <t>A.4.A.1.9) Prestazioni trasporto ambulanze ed elisoccorso</t>
  </si>
  <si>
    <t>AA0421</t>
  </si>
  <si>
    <t>A.4.A.1.10) Prestazioni assistenza integrativa</t>
  </si>
  <si>
    <t>AA0422</t>
  </si>
  <si>
    <t>A.4.A.1.11) Prestazioni assistenza protesica</t>
  </si>
  <si>
    <t>AA0423</t>
  </si>
  <si>
    <t>A.4.A.1.12) Prestazioni assistenza riabilitativa extraospedaliera</t>
  </si>
  <si>
    <t>AA0424</t>
  </si>
  <si>
    <t>A.4.A.1.13) Ricavi per cessione di emocomponenti e cellule staminali</t>
  </si>
  <si>
    <t>AA0425</t>
  </si>
  <si>
    <t>A.4.A.1.14) Prestazioni assistenza domiciliare integrata (ADI)</t>
  </si>
  <si>
    <t>AA0430</t>
  </si>
  <si>
    <t xml:space="preserve">A.4.A.1.15) Altre prestazioni sanitarie e socio-sanitarie a rilevanza sanitaria </t>
  </si>
  <si>
    <t>AA0440</t>
  </si>
  <si>
    <t xml:space="preserve">A.4.A.2)   Ricavi per prestaz. sanitarie e sociosanitarie a rilevanza sanitaria erogate ad altri soggetti pubblici </t>
  </si>
  <si>
    <t>AA0450</t>
  </si>
  <si>
    <t>A.4.A.3) Ricavi per prestaz. sanitarie e sociosanitarie a rilevanza sanitaria erogate a soggetti pubblici Extraregione</t>
  </si>
  <si>
    <t>S</t>
  </si>
  <si>
    <t>AA0460</t>
  </si>
  <si>
    <t>A.4.A.3.1) Prestazioni di ricovero</t>
  </si>
  <si>
    <t>AA0470</t>
  </si>
  <si>
    <t>A.4.A.3.2) Prestazioni ambulatoriali</t>
  </si>
  <si>
    <t>AA0471</t>
  </si>
  <si>
    <t>A.4.A.3.3) Prestazioni pronto soccorso non seguite da ricovero</t>
  </si>
  <si>
    <t>SS</t>
  </si>
  <si>
    <t>AA0480</t>
  </si>
  <si>
    <t>A.4.A.3.4) Prestazioni di psichiatria non soggetta a compensazione (resid. e semiresid.)</t>
  </si>
  <si>
    <t>AA0490</t>
  </si>
  <si>
    <t>A.4.A.3.5) Prestazioni di File F</t>
  </si>
  <si>
    <t>AA0500</t>
  </si>
  <si>
    <t>A.4.A.3.6) Prestazioni servizi MMG, PLS, Contin. assistenziale Extraregione</t>
  </si>
  <si>
    <t>AA0510</t>
  </si>
  <si>
    <t>A.4.A.3.7) Prestazioni servizi farmaceutica convenzionata Extraregione</t>
  </si>
  <si>
    <t>AA0520</t>
  </si>
  <si>
    <t>A.4.A.3.8) Prestazioni termali Extraregione</t>
  </si>
  <si>
    <t>AA0530</t>
  </si>
  <si>
    <t>A.4.A.3.9) Prestazioni trasporto ambulanze ed elisoccorso Extraregione</t>
  </si>
  <si>
    <t>AA0541</t>
  </si>
  <si>
    <t>A.4.A.3.10) Prestazioni assistenza integrativa da pubblico (extraregione)</t>
  </si>
  <si>
    <t>AA0542</t>
  </si>
  <si>
    <t>A.4.A.3.11) Prestazioni assistenza protesica da pubblico (extraregione)</t>
  </si>
  <si>
    <t>AA0550</t>
  </si>
  <si>
    <t>A.4.A.3.12) Ricavi per cessione di emocomponenti e cellule staminali Extraregione</t>
  </si>
  <si>
    <t>AA0560</t>
  </si>
  <si>
    <t>A.4.A.3.13) Ricavi GSA per differenziale saldo mobilità interregionale</t>
  </si>
  <si>
    <t>AA0561</t>
  </si>
  <si>
    <t>A.4.A.3.14) Altre prestazioni sanitarie e sociosanitarie a rilevanza sanitaria erogate a soggetti pubblici Extraregione</t>
  </si>
  <si>
    <t>AA0570</t>
  </si>
  <si>
    <t>A.4.A.3.15) Altre prestazioni sanitarie e sociosanitarie a rilevanza sanitaria non soggette a compensazione Extraregione</t>
  </si>
  <si>
    <t>AA0580</t>
  </si>
  <si>
    <t>A.4.A.3.15.A) Prestazioni di assistenza riabilitativa non soggette a compensazione Extraregione</t>
  </si>
  <si>
    <t>AA0590</t>
  </si>
  <si>
    <t>A.4.A.3.15.B) Altre prestazioni sanitarie e socio-sanitarie a rilevanza sanitaria non soggette a compensazione Extraregione</t>
  </si>
  <si>
    <t>AA0600</t>
  </si>
  <si>
    <t>A.4.A.3.16) Altre prestazioni sanitarie a rilevanza sanitaria - Mobilità attiva Internazionale</t>
  </si>
  <si>
    <t>AA0601</t>
  </si>
  <si>
    <t>A.4.A.3.17) Altre prestazioni sanitarie a rilevanza sanitaria - Mobilità attiva Internazionale rilevata dalle AO, AOU, IRCCS.</t>
  </si>
  <si>
    <t>AA0602</t>
  </si>
  <si>
    <t>A.4.A.3.18) Altre prestazioni sanitarie e sociosanitarie a rilevanza sanitaria ad Aziende sanitarie e casse mutua estera - (fatturate direttamente)</t>
  </si>
  <si>
    <t>AA0610</t>
  </si>
  <si>
    <t>A.4.B)  Ricavi per prestazioni sanitarie e sociosanitarie a rilevanza sanitaria erogate da privati v/residenti Extraregione in compensazione (mobilità attiva)</t>
  </si>
  <si>
    <t>AA0620</t>
  </si>
  <si>
    <t>A.4.B.1)  Prestazioni di ricovero da priv. Extraregione in compensazione (mobilità attiva)</t>
  </si>
  <si>
    <t>AA0630</t>
  </si>
  <si>
    <t>A.4.B.2)  Prestazioni ambulatoriali da priv. Extraregione in compensazione  (mobilità attiva)</t>
  </si>
  <si>
    <t>AA0631</t>
  </si>
  <si>
    <t>A.4.B.3)  Prestazioni  di pronto soccorso non segute da ricovero da priv. Extraregione in compensazione  (mobilità attiva)</t>
  </si>
  <si>
    <t>AA0640</t>
  </si>
  <si>
    <t>A.4.B.4)  Prestazioni di File F da priv. Extraregione in compensazione (mobilità attiva)</t>
  </si>
  <si>
    <t>AA0650</t>
  </si>
  <si>
    <t>A.4.B.5)  Altre prestazioni sanitarie e sociosanitarie a rilevanza sanitaria erogate da privati v/residenti Extraregione in compensazione (mobilità attiva)</t>
  </si>
  <si>
    <t>AA0660</t>
  </si>
  <si>
    <t xml:space="preserve">A.4.C)  Ricavi per prestazioni sanitarie e sociosanitarie a rilevanza sanitaria erogate a privati </t>
  </si>
  <si>
    <t>AA0670</t>
  </si>
  <si>
    <t>A.4.D)  Ricavi per prestazioni sanitarie erogate in regime di intramoenia</t>
  </si>
  <si>
    <t>AA0680</t>
  </si>
  <si>
    <t>A.4.D.1)  Ricavi per prestazioni sanitarie intramoenia - Area ospedaliera</t>
  </si>
  <si>
    <t>AA0690</t>
  </si>
  <si>
    <t>A.4.D.2)  Ricavi per prestazioni sanitarie intramoenia - Area specialistica</t>
  </si>
  <si>
    <t>AA0700</t>
  </si>
  <si>
    <t>A.4.D.3)  Ricavi per prestazioni sanitarie intramoenia - Area sanità pubblica</t>
  </si>
  <si>
    <t>AA0710</t>
  </si>
  <si>
    <t>A.4.D.4)  Ricavi per prestazioni sanitarie intramoenia - Consulenze (ex art. 55 c.1 lett. c), d) ed ex art. 57-58)</t>
  </si>
  <si>
    <t>AA0720</t>
  </si>
  <si>
    <t>A.4.D.5)  Ricavi per prestazioni sanitarie intramoenia - Consulenze (ex art. 55 c.1 lett. c), d) ed ex art. 57-58) (Aziende sanitarie pubbliche della Regione)</t>
  </si>
  <si>
    <t>AA0730</t>
  </si>
  <si>
    <t>A.4.D.6)  Ricavi per prestazioni sanitarie intramoenia - Altro</t>
  </si>
  <si>
    <t>AA0740</t>
  </si>
  <si>
    <t>A.4.D.7)  Ricavi per prestazioni sanitarie intramoenia - Altro (Aziende sanitarie pubbliche della Regione)</t>
  </si>
  <si>
    <t>AA0750</t>
  </si>
  <si>
    <t>A.5) Concorsi, recuperi e rimborsi</t>
  </si>
  <si>
    <t>AA0760</t>
  </si>
  <si>
    <t>A.5.A) Rimborsi assicurativi</t>
  </si>
  <si>
    <t>AA0770</t>
  </si>
  <si>
    <t>A.5.B) Concorsi, recuperi e rimborsi da Regione</t>
  </si>
  <si>
    <t>AA0780</t>
  </si>
  <si>
    <t>A.5.B.1) Rimborso degli oneri stipendiali del personale dell'azienda in posizione di comando presso la Regione</t>
  </si>
  <si>
    <t>AA0790</t>
  </si>
  <si>
    <t>A.5.B.2) Altri concorsi, recuperi e rimborsi da parte della Regione</t>
  </si>
  <si>
    <t>AA0800</t>
  </si>
  <si>
    <t>A.5.C) Concorsi, recuperi e rimborsi da Aziende sanitarie pubbliche della Regione</t>
  </si>
  <si>
    <t>AA0810</t>
  </si>
  <si>
    <t>A.5.C.1) Rimborso degli oneri stipendiali del personale dipendente dell'azienda in posizione di comando presso Aziende sanitarie pubbliche della Regione</t>
  </si>
  <si>
    <t>AA0820</t>
  </si>
  <si>
    <t>A.5.C.2) Rimborsi per acquisto beni da parte di Aziende sanitarie pubbliche della Regione</t>
  </si>
  <si>
    <t>AA0830</t>
  </si>
  <si>
    <t>A.5.C.3) Altri concorsi, recuperi e rimborsi da parte di Aziende sanitarie pubbliche della Regione</t>
  </si>
  <si>
    <t>AA0831</t>
  </si>
  <si>
    <t>A.5.C.4) Altri concorsi, recuperi e rimborsi da parte della Regione - GSA</t>
  </si>
  <si>
    <t>AA0840</t>
  </si>
  <si>
    <t>A.5.D) Concorsi, recuperi e rimborsi da altri soggetti pubblici</t>
  </si>
  <si>
    <t>AA0850</t>
  </si>
  <si>
    <t>A.5.D.1) Rimborso degli oneri stipendiali del personale dipendente dell'azienda in posizione di comando presso altri soggetti pubblici</t>
  </si>
  <si>
    <t>AA0860</t>
  </si>
  <si>
    <t>A.5.D.2) Rimborsi per acquisto beni da parte di altri soggetti pubblici</t>
  </si>
  <si>
    <t>AA0870</t>
  </si>
  <si>
    <t>A.5.D.3) Altri concorsi, recuperi e rimborsi da parte di altri soggetti pubblici</t>
  </si>
  <si>
    <t>AA0880</t>
  </si>
  <si>
    <t>A.5.E) Concorsi, recuperi e rimborsi da privati</t>
  </si>
  <si>
    <t>AA0890</t>
  </si>
  <si>
    <t>A.5.E.1) Rimborso da aziende farmaceutiche per Pay back</t>
  </si>
  <si>
    <t>AA0900</t>
  </si>
  <si>
    <t>A.5.E.1.1) Pay-back per il superamento del tetto della spesa farmaceutica territoriale</t>
  </si>
  <si>
    <t>AA0910</t>
  </si>
  <si>
    <t>A.5.E.1.2) Pay-back per superamento del tetto della spesa farmaceutica ospedaliera</t>
  </si>
  <si>
    <t>AA0920</t>
  </si>
  <si>
    <t>A.5.E.1.3) Ulteriore Pay-back</t>
  </si>
  <si>
    <t>AA0921</t>
  </si>
  <si>
    <t>A.5.E.2) Rimborso per Pay back sui dispositivi medici</t>
  </si>
  <si>
    <t>AA0930</t>
  </si>
  <si>
    <t>A.5.E.3) Altri concorsi, recuperi e rimborsi da privati</t>
  </si>
  <si>
    <t>AA0940</t>
  </si>
  <si>
    <t>A.6)  Compartecipazione alla spesa per prestazioni sanitarie (Ticket)</t>
  </si>
  <si>
    <t>AA0950</t>
  </si>
  <si>
    <t>A.6.A)  Compartecipazione alla spesa per prestazioni sanitarie - Ticket sulle prestazioni di specialistica ambulatoriale e APA-PAC</t>
  </si>
  <si>
    <t>AA0960</t>
  </si>
  <si>
    <t>A.6.B)  Compartecipazione alla spesa per prestazioni sanitarie - Ticket sul pronto soccorso</t>
  </si>
  <si>
    <t>AA0970</t>
  </si>
  <si>
    <t>A.6.C)  Compartecipazione alla spesa per prestazioni sanitarie (Ticket) - Altro</t>
  </si>
  <si>
    <t>AA0980</t>
  </si>
  <si>
    <t>A.7)  Quota contributi c/capitale imputata all'esercizio</t>
  </si>
  <si>
    <t>AA0990</t>
  </si>
  <si>
    <t>A.7.A) Quota imputata all'esercizio dei finanziamenti per investimenti dallo Stato</t>
  </si>
  <si>
    <t>AA1000</t>
  </si>
  <si>
    <t xml:space="preserve">A.7.B)  Quota imputata all'esercizio dei finanziamenti per investimenti da Regione </t>
  </si>
  <si>
    <t>AA1010</t>
  </si>
  <si>
    <t>A.7.C)  Quota imputata all'esercizio dei finanziamenti per beni di prima dotazione</t>
  </si>
  <si>
    <t>AA1020</t>
  </si>
  <si>
    <t>A.7.D) Quota imputata all'esercizio dei contributi in c/ esercizio FSR destinati ad investimenti</t>
  </si>
  <si>
    <t>AA1030</t>
  </si>
  <si>
    <t>A.7.E) Quota imputata all'esercizio degli altri contributi in c/ esercizio destinati ad investimenti</t>
  </si>
  <si>
    <t>AA1040</t>
  </si>
  <si>
    <t>A.7.F) Quota imputata all'esercizio di altre poste del patrimonio netto</t>
  </si>
  <si>
    <t>AA1050</t>
  </si>
  <si>
    <t>A.8)  Incrementi delle immobilizzazioni per lavori interni</t>
  </si>
  <si>
    <t>AA1060</t>
  </si>
  <si>
    <t>A.9) Altri ricavi e proventi</t>
  </si>
  <si>
    <t>AA1070</t>
  </si>
  <si>
    <t>A.9.A) Ricavi per prestazioni non sanitarie</t>
  </si>
  <si>
    <t>AA1080</t>
  </si>
  <si>
    <t>A.9.B) Fitti attivi ed altri proventi da attività immobiliari</t>
  </si>
  <si>
    <t>AA1090</t>
  </si>
  <si>
    <t>A.9.C) Altri proventi diversi</t>
  </si>
  <si>
    <t>AZ9999</t>
  </si>
  <si>
    <t>Totale valore della produzione (A)</t>
  </si>
  <si>
    <t>B)  Costi della produzione</t>
  </si>
  <si>
    <t>BA0010</t>
  </si>
  <si>
    <t>B.1)  Acquisti di beni</t>
  </si>
  <si>
    <t>BA0020</t>
  </si>
  <si>
    <t>B.1.A)  Acquisti di beni sanitari</t>
  </si>
  <si>
    <t>BA0030</t>
  </si>
  <si>
    <t>B.1.A.1)  Prodotti farmaceutici ed emoderivati</t>
  </si>
  <si>
    <t>BA0040</t>
  </si>
  <si>
    <t>B.1.A.1.1) Medicinali con AIC, ad eccezione di vaccini, emoderivati di produzione regionale, ossigeno e altri gas medicali</t>
  </si>
  <si>
    <t>BA0050</t>
  </si>
  <si>
    <t>B.1.A.1.2) Medicinali senza AIC</t>
  </si>
  <si>
    <t>BA0051</t>
  </si>
  <si>
    <t>B.1.A.1.3) Ossigeno e altri gas medicali</t>
  </si>
  <si>
    <t>BA0060</t>
  </si>
  <si>
    <t>B.1.A.1.4) Emoderivati di produzione regionale</t>
  </si>
  <si>
    <t>BA0061</t>
  </si>
  <si>
    <t>B.1.A.1.4.1) Emoderivati di produzione regionale da pubblico (Aziende sanitarie pubbliche della Regione) - Mobilità intraregionale</t>
  </si>
  <si>
    <t>BA0062</t>
  </si>
  <si>
    <t>B.1.A.1.4.2) Emoderivati di produzione regionale da pubblico (Aziende sanitarie pubbliche della Regione) - Mobilità extraregionale</t>
  </si>
  <si>
    <t>BA0063</t>
  </si>
  <si>
    <t>B.1.A.1.4.3) Emoderivati di produzione regionale da altri soggetti</t>
  </si>
  <si>
    <t>BA0070</t>
  </si>
  <si>
    <t>B.1.A.2)  Sangue ed emocomponenti</t>
  </si>
  <si>
    <t>BA0080</t>
  </si>
  <si>
    <t>B.1.A.2.1) da pubblico (Aziende sanitarie pubbliche della Regione) – Mobilità intraregionale</t>
  </si>
  <si>
    <t>BA0090</t>
  </si>
  <si>
    <t>B.1.A.2.2) da pubblico (Aziende sanitarie pubbliche extra Regione) – Mobilità extraregionale</t>
  </si>
  <si>
    <t>BA0100</t>
  </si>
  <si>
    <t>B.1.A.2.3) da altri soggetti</t>
  </si>
  <si>
    <t>BA0210</t>
  </si>
  <si>
    <t>B.1.A.3) Dispositivi medici</t>
  </si>
  <si>
    <t>BA0220</t>
  </si>
  <si>
    <t xml:space="preserve">B.1.A.3.1)  Dispositivi medici </t>
  </si>
  <si>
    <t>BA0230</t>
  </si>
  <si>
    <t>B.1.A.3.2)  Dispositivi medici impiantabili attivi</t>
  </si>
  <si>
    <t>BA0240</t>
  </si>
  <si>
    <t>B.1.A.3.3)  Dispositivi medico diagnostici in vitro (IVD)</t>
  </si>
  <si>
    <t>BA0250</t>
  </si>
  <si>
    <t>B.1.A.4)  Prodotti dietetici</t>
  </si>
  <si>
    <t>BA0260</t>
  </si>
  <si>
    <t>B.1.A.5)  Materiali per la profilassi (vaccini)</t>
  </si>
  <si>
    <t>BA0270</t>
  </si>
  <si>
    <t>B.1.A.6)  Prodotti chimici</t>
  </si>
  <si>
    <t>BA0280</t>
  </si>
  <si>
    <t>B.1.A.7)  Materiali e prodotti per uso veterinario</t>
  </si>
  <si>
    <t>BA0290</t>
  </si>
  <si>
    <t>B.1.A.8)  Altri beni e prodotti sanitari</t>
  </si>
  <si>
    <t>BA0300</t>
  </si>
  <si>
    <t>B.1.A.9)  Beni e prodotti sanitari da Aziende sanitarie pubbliche della Regione</t>
  </si>
  <si>
    <t>BA0301</t>
  </si>
  <si>
    <t>B.1.A.9.1)  Prodotti farmaceutici ed emoderivati</t>
  </si>
  <si>
    <t>BA0302</t>
  </si>
  <si>
    <t>B.1.A.9.2)  Sangue ed emocomponenti</t>
  </si>
  <si>
    <t>BA0303</t>
  </si>
  <si>
    <t>B.1.A.9.3) Dispositivi medici</t>
  </si>
  <si>
    <t>BA0304</t>
  </si>
  <si>
    <t>B.1.A.9.4)  Prodotti dietetici</t>
  </si>
  <si>
    <t>BA0305</t>
  </si>
  <si>
    <t>B.1.A.9.5)  Materiali per la profilassi (vaccini)</t>
  </si>
  <si>
    <t>BA0306</t>
  </si>
  <si>
    <t>B.1.A.9.6)  Prodotti chimici</t>
  </si>
  <si>
    <t>BA0307</t>
  </si>
  <si>
    <t>B.1.A.9.7)  Materiali e prodotti per uso veterinario</t>
  </si>
  <si>
    <t>BA0308</t>
  </si>
  <si>
    <t>B.1.A.9.8)  Altri beni e prodotti sanitari</t>
  </si>
  <si>
    <t>BA0310</t>
  </si>
  <si>
    <t>B.1.B)  Acquisti di beni non sanitari</t>
  </si>
  <si>
    <t>BA0320</t>
  </si>
  <si>
    <t>B.1.B.1)  Prodotti alimentari</t>
  </si>
  <si>
    <t>BA0330</t>
  </si>
  <si>
    <t>B.1.B.2)  Materiali di guardaroba, di pulizia e di convivenza in genere</t>
  </si>
  <si>
    <t>BA0340</t>
  </si>
  <si>
    <t>B.1.B.3)  Combustibili, carburanti e lubrificanti</t>
  </si>
  <si>
    <t>BA0350</t>
  </si>
  <si>
    <t>B.1.B.4)  Supporti informatici e cancelleria</t>
  </si>
  <si>
    <t>BA0360</t>
  </si>
  <si>
    <t>B.1.B.5)  Materiale per la manutenzione</t>
  </si>
  <si>
    <t>BA0370</t>
  </si>
  <si>
    <t>B.1.B.6)  Altri beni e prodotti non sanitari</t>
  </si>
  <si>
    <t>BA0380</t>
  </si>
  <si>
    <t>B.1.B.7)  Beni e prodotti non sanitari da Aziende sanitarie pubbliche della Regione</t>
  </si>
  <si>
    <t>BA0390</t>
  </si>
  <si>
    <t>B.2)  Acquisti di servizi</t>
  </si>
  <si>
    <t>BA0400</t>
  </si>
  <si>
    <t>B.2.A)   Acquisti servizi sanitari</t>
  </si>
  <si>
    <t>BA0410</t>
  </si>
  <si>
    <t>B.2.A.1)   Acquisti servizi sanitari per medicina di base</t>
  </si>
  <si>
    <t>BA0420</t>
  </si>
  <si>
    <t>B.2.A.1.1) - da convenzione</t>
  </si>
  <si>
    <t>BA0430</t>
  </si>
  <si>
    <t>B.2.A.1.1.A) Costi per assistenza MMG</t>
  </si>
  <si>
    <t>BA0440</t>
  </si>
  <si>
    <t>B.2.A.1.1.B) Costi per assistenza PLS</t>
  </si>
  <si>
    <t>BA0450</t>
  </si>
  <si>
    <t>B.2.A.1.1.C) Costi per assistenza Continuità assistenziale</t>
  </si>
  <si>
    <t>BA0460</t>
  </si>
  <si>
    <t>B.2.A.1.1.D) Altro (medicina dei servizi, psicologi, medici 118, ecc)</t>
  </si>
  <si>
    <t>BA0470</t>
  </si>
  <si>
    <t>B.2.A.1.2) - da pubblico (Aziende sanitarie pubbliche della Regione) - Mobilità intraregionale</t>
  </si>
  <si>
    <t>BA0480</t>
  </si>
  <si>
    <t>B.2.A.1.3) - da pubblico (Aziende sanitarie pubbliche Extraregione) - Mobilità extraregionale</t>
  </si>
  <si>
    <t>BA0490</t>
  </si>
  <si>
    <t>B.2.A.2)   Acquisti servizi sanitari per farmaceutica</t>
  </si>
  <si>
    <t>BA0500</t>
  </si>
  <si>
    <t>B.2.A.2.1) - da convenzione</t>
  </si>
  <si>
    <t>BA0510</t>
  </si>
  <si>
    <t>B.2.A.2.2) - da pubblico (Aziende sanitarie pubbliche della Regione)- Mobilità intraregionale</t>
  </si>
  <si>
    <t>BA0520</t>
  </si>
  <si>
    <t>B.2.A.2.3) - da pubblico (Extraregione)</t>
  </si>
  <si>
    <t>BA0530</t>
  </si>
  <si>
    <t>B.2.A.3)   Acquisti servizi sanitari per assistenza specialistica ambulatoriale</t>
  </si>
  <si>
    <t>BA0540</t>
  </si>
  <si>
    <t>B.2.A.3.1) - da pubblico (Aziende sanitarie pubbliche della Regione)</t>
  </si>
  <si>
    <t>BA0541</t>
  </si>
  <si>
    <t>B.2.A.3.2) prestazioni di pronto soccorso  non seguite da ricovero - da pubblico (Aziende sanitarie pubbliche della Regione)</t>
  </si>
  <si>
    <t>BA0550</t>
  </si>
  <si>
    <t>B.2.A.3.3) - da pubblico (altri soggetti pubbl. della Regione)</t>
  </si>
  <si>
    <t>BA0551</t>
  </si>
  <si>
    <t>B.2.A.3.4) prestazioni di pronto soccorso  non seguite da ricovero - da pubblico (altri soggetti pubbl. della Regione)</t>
  </si>
  <si>
    <t>BA0560</t>
  </si>
  <si>
    <t>B.2.A.3.5) - da pubblico (Extraregione)</t>
  </si>
  <si>
    <t>BA0561</t>
  </si>
  <si>
    <t>B.2.A.3.6) prestazioni di pronto soccorso  non seguite da ricovero - da pubblico (Extraregione)</t>
  </si>
  <si>
    <t>BA0570</t>
  </si>
  <si>
    <t>B.2.A.3.7) - da privato - Medici SUMAI</t>
  </si>
  <si>
    <t>BA0580</t>
  </si>
  <si>
    <t>B.2.A.3.8) - da privato</t>
  </si>
  <si>
    <t>BA0590</t>
  </si>
  <si>
    <t>B.2.A.3.8.A) Servizi sanitari per assistenza specialistica da IRCCS privati e Policlinici privati</t>
  </si>
  <si>
    <t>BA0591</t>
  </si>
  <si>
    <t>B.2.A.3.8.B) Servizi sanitari per prestazioni di pronto soccorso non seguite da ricovero - da IRCCS privati e Policlinici privati</t>
  </si>
  <si>
    <t>BA0600</t>
  </si>
  <si>
    <t>B.2.A.3.8.C) Servizi sanitari per assistenza specialistica da Ospedali Classificati privati</t>
  </si>
  <si>
    <t>BA0601</t>
  </si>
  <si>
    <t>B.2.A.3.8.D) Servizi sanitari per prestazioni di pronto soccorso non seguite da ricovero - da Ospedali Classificati privati</t>
  </si>
  <si>
    <t>BA0610</t>
  </si>
  <si>
    <t>B.2.A.3.8.E) Servizi sanitari per assistenza specialistica da Case di Cura private</t>
  </si>
  <si>
    <t>BA0611</t>
  </si>
  <si>
    <t>B.2.A.3.8.F) Servizi sanitari per prestazioni di pronto soccorso non seguite da ricovero - da Case di Cura private</t>
  </si>
  <si>
    <t>BA0620</t>
  </si>
  <si>
    <t>B.2.A.3.8.G) Servizi sanitari per assistenza specialistica da altri privati</t>
  </si>
  <si>
    <t>BA0621</t>
  </si>
  <si>
    <t>B.2.A.3.8.H) Servizi sanitari per prestazioni di pronto soccorso non seguite da ricovero - da altri privati</t>
  </si>
  <si>
    <t>BA0630</t>
  </si>
  <si>
    <t>B.2.A.3.9) - da privato per cittadini non residenti - Extraregione (mobilità attiva in compensazione)</t>
  </si>
  <si>
    <t>BA0631</t>
  </si>
  <si>
    <t>B.2.A.3.10) Servizi sanitari per prestazioni di pronto soccorso non seguite da ricovero - da privato per cittadini non residenti - Extraregione (mobilità attiva in compensazione)</t>
  </si>
  <si>
    <t>BA0640</t>
  </si>
  <si>
    <t>B.2.A.4)   Acquisti servizi sanitari per assistenza riabilitativa</t>
  </si>
  <si>
    <t>BA0650</t>
  </si>
  <si>
    <t>B.2.A.4.1) - da pubblico (Aziende sanitarie pubbliche della Regione)</t>
  </si>
  <si>
    <t>BA0660</t>
  </si>
  <si>
    <t>B.2.A.4.2) - da pubblico (altri soggetti pubbl. della Regione)</t>
  </si>
  <si>
    <t>BA0670</t>
  </si>
  <si>
    <t>B.2.A.4.3) - da pubblico (Extraregione) non soggetti a compensazione</t>
  </si>
  <si>
    <t>BA0680</t>
  </si>
  <si>
    <t>B.2.A.4.4) - da privato (intraregionale)</t>
  </si>
  <si>
    <t>BA0690</t>
  </si>
  <si>
    <t>B.2.A.4.5) - da privato (extraregionale)</t>
  </si>
  <si>
    <t>BA0700</t>
  </si>
  <si>
    <t>B.2.A.5)   Acquisti servizi sanitari per assistenza integrativa</t>
  </si>
  <si>
    <t>BA0710</t>
  </si>
  <si>
    <t>B.2.A.5.1) - da pubblico (Aziende sanitarie pubbliche della Regione)</t>
  </si>
  <si>
    <t>BA0720</t>
  </si>
  <si>
    <t>B.2.A.5.2) - da pubblico (altri soggetti pubbl. della Regione)</t>
  </si>
  <si>
    <t>BA0730</t>
  </si>
  <si>
    <t>B.2.A.5.3) - da pubblico (Extraregione)</t>
  </si>
  <si>
    <t>BA0740</t>
  </si>
  <si>
    <t>B.2.A.5.4) - da privato</t>
  </si>
  <si>
    <t>BA0750</t>
  </si>
  <si>
    <t>B.2.A.6)   Acquisti servizi sanitari per assistenza protesica</t>
  </si>
  <si>
    <t>BA0760</t>
  </si>
  <si>
    <t>B.2.A.6.1) - da pubblico (Aziende sanitarie pubbliche della Regione)</t>
  </si>
  <si>
    <t>BA0770</t>
  </si>
  <si>
    <t>B.2.A.6.2) - da pubblico (altri soggetti pubbl. della Regione)</t>
  </si>
  <si>
    <t>BA0780</t>
  </si>
  <si>
    <t>B.2.A.6.3) - da pubblico (Extraregione)</t>
  </si>
  <si>
    <t>BA0790</t>
  </si>
  <si>
    <t>B.2.A.6.4) - da privato</t>
  </si>
  <si>
    <t>BA0800</t>
  </si>
  <si>
    <t>B.2.A.7)   Acquisti servizi sanitari per assistenza ospedaliera</t>
  </si>
  <si>
    <t>BA0810</t>
  </si>
  <si>
    <t>B.2.A.7.1) - da pubblico (Aziende sanitarie pubbliche della Regione)</t>
  </si>
  <si>
    <t>BA0820</t>
  </si>
  <si>
    <t>B.2.A.7.2) - da pubblico (altri soggetti pubbl. della Regione)</t>
  </si>
  <si>
    <t>BA0830</t>
  </si>
  <si>
    <t>B.2.A.7.3) - da pubblico (Extraregione)</t>
  </si>
  <si>
    <t>BA0840</t>
  </si>
  <si>
    <t>B.2.A.7.4) - da privato</t>
  </si>
  <si>
    <t>BA0850</t>
  </si>
  <si>
    <t>B.2.A.7.4.A) Servizi sanitari per assistenza ospedaliera da IRCCS privati e Policlinici privati</t>
  </si>
  <si>
    <t>BA0860</t>
  </si>
  <si>
    <t>B.2.A.7.4.B) Servizi sanitari per assistenza ospedaliera da Ospedali Classificati privati</t>
  </si>
  <si>
    <t>BA0870</t>
  </si>
  <si>
    <t>B.2.A.7.4.C) Servizi sanitari per assistenza ospedaliera da Case di Cura private</t>
  </si>
  <si>
    <t>BA0880</t>
  </si>
  <si>
    <t>B.2.A.7.4.D) Servizi sanitari per assistenza ospedaliera da altri privati</t>
  </si>
  <si>
    <t>BA0890</t>
  </si>
  <si>
    <t>B.2.A.7.5) - da privato per cittadini non residenti - Extraregione (mobilità attiva in compensazione)</t>
  </si>
  <si>
    <t>BA0900</t>
  </si>
  <si>
    <t>B.2.A.8)   Acquisto prestazioni di psichiatria residenziale e semiresidenziale</t>
  </si>
  <si>
    <t>BA0910</t>
  </si>
  <si>
    <t>B.2.A.8.1) - da pubblico (Aziende sanitarie pubbliche della Regione)</t>
  </si>
  <si>
    <t>BA0920</t>
  </si>
  <si>
    <t>B.2.A.8.2) - da pubblico (altri soggetti pubbl. della Regione)</t>
  </si>
  <si>
    <t>BA0930</t>
  </si>
  <si>
    <t>B.2.A.8.3) - da pubblico (Extraregione) - non soggette a compensazione</t>
  </si>
  <si>
    <t>BA0940</t>
  </si>
  <si>
    <t>B.2.A.8.4) - da privato (intraregionale)</t>
  </si>
  <si>
    <t>BA0950</t>
  </si>
  <si>
    <t>B.2.A.8.5) - da privato (extraregionale)</t>
  </si>
  <si>
    <t>BA0960</t>
  </si>
  <si>
    <t>B.2.A.9)   Acquisto prestazioni di distribuzione farmaci File F</t>
  </si>
  <si>
    <t>BA0970</t>
  </si>
  <si>
    <t>B.2.A.9.1) - da pubblico (Aziende sanitarie pubbliche della Regione) - Mobilità intraregionale</t>
  </si>
  <si>
    <t>BA0980</t>
  </si>
  <si>
    <t>B.2.A.9.2) - da pubblico (altri soggetti pubbl. della Regione)</t>
  </si>
  <si>
    <t>BA0990</t>
  </si>
  <si>
    <t>B.2.A.9.3) - da pubblico (Extraregione)</t>
  </si>
  <si>
    <t>BA1000</t>
  </si>
  <si>
    <t>B.2.A.9.4) - da privato (intraregionale)</t>
  </si>
  <si>
    <t>BA1010</t>
  </si>
  <si>
    <t>B.2.A.9.5) - da privato (extraregionale)</t>
  </si>
  <si>
    <t>BA1020</t>
  </si>
  <si>
    <t>B.2.A.9.6) - da privato per cittadini non residenti - Extraregione (mobilità attiva in compensazione)</t>
  </si>
  <si>
    <t>BA1030</t>
  </si>
  <si>
    <t>B.2.A.10)   Acquisto prestazioni termali in convenzione</t>
  </si>
  <si>
    <t>BA1040</t>
  </si>
  <si>
    <t>B.2.A.10.1) - da pubblico (Aziende sanitarie pubbliche della Regione) - Mobilità intraregionale</t>
  </si>
  <si>
    <t>BA1050</t>
  </si>
  <si>
    <t>B.2.A.10.2) - da pubblico (altri soggetti pubbl. della Regione)</t>
  </si>
  <si>
    <t>BA1060</t>
  </si>
  <si>
    <t>B.2.A.10.3) - da pubblico (Extraregione)</t>
  </si>
  <si>
    <t>BA1070</t>
  </si>
  <si>
    <t>B.2.A.10.4) - da privato</t>
  </si>
  <si>
    <t>BA1080</t>
  </si>
  <si>
    <t>B.2.A.10.5) - da privato per cittadini non residenti - Extraregione (mobilità attiva in compensazione)</t>
  </si>
  <si>
    <t>BA1090</t>
  </si>
  <si>
    <t>B.2.A.11)   Acquisto prestazioni di trasporto sanitario</t>
  </si>
  <si>
    <t>BA1100</t>
  </si>
  <si>
    <t>B.2.A.11.1) - da pubblico (Aziende sanitarie pubbliche della Regione) - Mobilità intraregionale</t>
  </si>
  <si>
    <t>BA1110</t>
  </si>
  <si>
    <t>B.2.A.11.2) - da pubblico (altri soggetti pubbl. della Regione)</t>
  </si>
  <si>
    <t>BA1120</t>
  </si>
  <si>
    <t>B.2.A.11.3) - da pubblico (Extraregione)</t>
  </si>
  <si>
    <t>BA1130</t>
  </si>
  <si>
    <t>B.2.A.11.4) - da privato</t>
  </si>
  <si>
    <t>BA1140</t>
  </si>
  <si>
    <t>B.2.A.12)   Acquisto prestazioni Socio-Sanitarie a rilevanza sanitaria</t>
  </si>
  <si>
    <t>BA1150</t>
  </si>
  <si>
    <t>B.2.A.12.1) - da pubblico (Aziende sanitarie pubbliche della Regione) - Mobilità intraregionale</t>
  </si>
  <si>
    <t>BA1151</t>
  </si>
  <si>
    <t>B.2.A.12.1.A) Assistenza domiciliare integrata (ADI)</t>
  </si>
  <si>
    <t>BA1152</t>
  </si>
  <si>
    <t>B.2.A.12.1.B) Altre prestazioni socio-sanitarie a rilevanza sanitaria</t>
  </si>
  <si>
    <t>BA1160</t>
  </si>
  <si>
    <t>B.2.A.12.2) - da pubblico (altri soggetti pubblici della Regione)</t>
  </si>
  <si>
    <t>BA1161</t>
  </si>
  <si>
    <t>B.2.A.12.3) - da pubblico  (Extraregione) - Acquisto di Altre prestazioni sociosanitarie a rilevanza sanitaria erogate a soggetti pubblici Extraregione</t>
  </si>
  <si>
    <t>BA1170</t>
  </si>
  <si>
    <t>B.2.A.12.4) - da pubblico (Extraregione) non soggette a compensazione</t>
  </si>
  <si>
    <t>BA1180</t>
  </si>
  <si>
    <t>B.2.A.12.5) - da privato (intraregionale)</t>
  </si>
  <si>
    <t>BA1190</t>
  </si>
  <si>
    <t>B.2.A.12.6) - da privato (extraregionale)</t>
  </si>
  <si>
    <t>BA1200</t>
  </si>
  <si>
    <t>B.2.A.13)  Compartecipazione al personale per att. libero-prof. (intramoenia)</t>
  </si>
  <si>
    <t>BA1210</t>
  </si>
  <si>
    <t>B.2.A.13.1)  Compartecipazione al personale per att. libero professionale intramoenia - Area ospedaliera</t>
  </si>
  <si>
    <t>BA1220</t>
  </si>
  <si>
    <t>B.2.A.13.2)  Compartecipazione al personale per att. libero professionale intramoenia- Area specialistica</t>
  </si>
  <si>
    <t>BA1230</t>
  </si>
  <si>
    <t>B.2.A.13.3)  Compartecipazione al personale per att. libero professionale intramoenia - Area sanità pubblica</t>
  </si>
  <si>
    <t>BA1240</t>
  </si>
  <si>
    <t>B.2.A.13.4)  Compartecipazione al personale per att. libero professionale intramoenia - Consulenze (ex art. 55 c.1 lett. c), d) ed ex Art. 57-58)</t>
  </si>
  <si>
    <t>BA1250</t>
  </si>
  <si>
    <t>B.2.A.13.5)  Compartecipazione al personale per att. libero professionale intramoenia - Consulenze (ex art. 55 c.1 lett. c), d) ed ex Art. 57-58) (Aziende sanitarie pubbliche della Regione)</t>
  </si>
  <si>
    <t>BA1260</t>
  </si>
  <si>
    <t>B.2.A.13.6)  Compartecipazione al personale per att. libero professionale intramoenia - Altro</t>
  </si>
  <si>
    <t>BA1270</t>
  </si>
  <si>
    <t>B.2.A.13.7)  Compartecipazione al personale per att. libero  professionale intramoenia - Altro (Aziende sanitarie pubbliche della Regione)</t>
  </si>
  <si>
    <t>BA1280</t>
  </si>
  <si>
    <t>B.2.A.14)  Rimborsi, assegni e contributi sanitari</t>
  </si>
  <si>
    <t>BA1290</t>
  </si>
  <si>
    <t>B.2.A.14.1)  Contributi ad associazioni di volontariato</t>
  </si>
  <si>
    <t>BA1300</t>
  </si>
  <si>
    <t>B.2.A.14.2)  Rimborsi per cure all'estero</t>
  </si>
  <si>
    <t>BA1310</t>
  </si>
  <si>
    <t>B.2.A.14.3)  Contributi a società partecipate e/o enti dipendenti della Regione</t>
  </si>
  <si>
    <t>BA1320</t>
  </si>
  <si>
    <t>B.2.A.14.4)  Contributo Legge 210/92</t>
  </si>
  <si>
    <t>BA1330</t>
  </si>
  <si>
    <t>B.2.A.14.5)  Altri rimborsi, assegni e contributi</t>
  </si>
  <si>
    <t>BA1340</t>
  </si>
  <si>
    <t>B.2.A.14.6)  Rimborsi, assegni e contributi v/Aziende sanitarie pubbliche della Regione</t>
  </si>
  <si>
    <t>BA1341</t>
  </si>
  <si>
    <t>B.2.A.14.7)  Rimborsi, assegni e contributi v/Regione - GSA</t>
  </si>
  <si>
    <t>BA1350</t>
  </si>
  <si>
    <t>B.2.A.15)  Consulenze, Collaborazioni,  Interinale e altre prestazioni di lavoro sanitarie e sociosanitarie</t>
  </si>
  <si>
    <t>BA1360</t>
  </si>
  <si>
    <t>B.2.A.15.1) Consulenze sanitarie e sociosanitarieda Aziende sanitarie pubbliche della Regione</t>
  </si>
  <si>
    <t>BA1370</t>
  </si>
  <si>
    <t>B.2.A.15.2) Consulenze sanitarie e sociosanitarieda terzi - Altri soggetti pubblici</t>
  </si>
  <si>
    <t>BA1380</t>
  </si>
  <si>
    <t>B.2.A.15.3) Consulenze, Collaborazioni,  Interinale e altre prestazioni di lavoro sanitarie e sociosanitarie da privato</t>
  </si>
  <si>
    <t>BA1390</t>
  </si>
  <si>
    <t>B.2.A.15.3.A) Consulenze sanitarie da privato - articolo 55, comma 2, CCNL 8 giugno 2000</t>
  </si>
  <si>
    <t>BA1400</t>
  </si>
  <si>
    <t>B.2.A.15.3.B) Altre consulenze sanitarie e sociosanitarie da privato</t>
  </si>
  <si>
    <t>BA1410</t>
  </si>
  <si>
    <t>B.2.A.15.3.C) Collaborazioni coordinate e continuative sanitarie e sociosanitarie da privato</t>
  </si>
  <si>
    <t>BA1420</t>
  </si>
  <si>
    <t xml:space="preserve">B.2.A.15.3.D) Indennità a personale universitario - area sanitaria </t>
  </si>
  <si>
    <t>BA1430</t>
  </si>
  <si>
    <t xml:space="preserve">B.2.A.15.3.E) Lavoro interinale - area sanitaria </t>
  </si>
  <si>
    <t>BA1440</t>
  </si>
  <si>
    <t xml:space="preserve">B.2.A.15.3.F) Altre collaborazioni e prestazioni di lavoro - area sanitaria </t>
  </si>
  <si>
    <t>BA1450</t>
  </si>
  <si>
    <t>B.2.A.15.4) Rimborso oneri stipendiali del personale sanitario in comando</t>
  </si>
  <si>
    <t>BA1460</t>
  </si>
  <si>
    <t>B.2.A.15.4.A) Rimborso oneri stipendiali personale sanitario in comando da Aziende sanitarie pubbliche della Regione</t>
  </si>
  <si>
    <t>BA1470</t>
  </si>
  <si>
    <t>B.2.A.15.4.B) Rimborso oneri stipendiali personale sanitario in comando da Regioni, soggetti pubblici e da Università</t>
  </si>
  <si>
    <t>BA1480</t>
  </si>
  <si>
    <t>B.2.A.15.4.C) Rimborso oneri stipendiali personale sanitario in comando da aziende di altre Regioni (Extraregione)</t>
  </si>
  <si>
    <t>BA1490</t>
  </si>
  <si>
    <t>B.2.A.16) Altri servizi sanitari e sociosanitari a rilevanza sanitaria</t>
  </si>
  <si>
    <t>BA1500</t>
  </si>
  <si>
    <t>B.2.A.16.1)  Altri servizi sanitari e sociosanitari a rilevanza sanitaria da pubblico - Aziende sanitarie pubbliche della Regione</t>
  </si>
  <si>
    <t>BA1510</t>
  </si>
  <si>
    <t>B.2.A.16.2)  Altri servizi sanitari e sociosanitari  a rilevanza sanitaria da pubblico - Altri soggetti pubblici della Regione</t>
  </si>
  <si>
    <t>BA1520</t>
  </si>
  <si>
    <t>B.2.A.16.3) Altri servizi sanitari e sociosanitari a rilevanza sanitaria da pubblico (Extraregione)</t>
  </si>
  <si>
    <t>BA1530</t>
  </si>
  <si>
    <t>B.2.A.16.4)  Altri servizi sanitari da privato</t>
  </si>
  <si>
    <t>BA1540</t>
  </si>
  <si>
    <t>B.2.A.16.5)  Costi per servizi sanitari - Mobilità internazionale passiva</t>
  </si>
  <si>
    <t>BA1541</t>
  </si>
  <si>
    <t>B.2.A.16.6)  Costi per servizi sanitari - Mobilità internazionale passiva rilevata dalle ASL</t>
  </si>
  <si>
    <t>BA1542</t>
  </si>
  <si>
    <t>B.2.A.16.7) Costi per prestazioni sanitarie erogate da aziende sanitarie estere (fatturate direttamente)</t>
  </si>
  <si>
    <t>BA1550</t>
  </si>
  <si>
    <t>B.2.A.17) Costi GSA per differenziale saldo mobilità interregionale</t>
  </si>
  <si>
    <t>BA1560</t>
  </si>
  <si>
    <t>B.2.B) Acquisti di servizi non sanitari</t>
  </si>
  <si>
    <t>BA1570</t>
  </si>
  <si>
    <t xml:space="preserve">B.2.B.1) Servizi non sanitari </t>
  </si>
  <si>
    <t>BA1580</t>
  </si>
  <si>
    <t>B.2.B.1.1)   Lavanderia</t>
  </si>
  <si>
    <t>BA1590</t>
  </si>
  <si>
    <t>B.2.B.1.2)   Pulizia</t>
  </si>
  <si>
    <t>BA1600</t>
  </si>
  <si>
    <t>B.2.B.1.3)   Mensa</t>
  </si>
  <si>
    <t>BA1601</t>
  </si>
  <si>
    <t>B.2.B.1.3.A)   Mensa dipendenti</t>
  </si>
  <si>
    <t>BA1602</t>
  </si>
  <si>
    <t>B.2.B.1.3.B)   Mensa degenti</t>
  </si>
  <si>
    <t>BA1610</t>
  </si>
  <si>
    <t>B.2.B.1.4)   Riscaldamento</t>
  </si>
  <si>
    <t>BA1620</t>
  </si>
  <si>
    <t>B.2.B.1.5)   Servizi di assistenza informatica</t>
  </si>
  <si>
    <t>BA1630</t>
  </si>
  <si>
    <t>B.2.B.1.6)   Servizi trasporti (non sanitari)</t>
  </si>
  <si>
    <t>BA1640</t>
  </si>
  <si>
    <t>B.2.B.1.7)   Smaltimento rifiuti</t>
  </si>
  <si>
    <t>BA1650</t>
  </si>
  <si>
    <t>B.2.B.1.8)   Utenze telefoniche</t>
  </si>
  <si>
    <t>BA1660</t>
  </si>
  <si>
    <t>B.2.B.1.9)   Utenze elettricità</t>
  </si>
  <si>
    <t>BA1670</t>
  </si>
  <si>
    <t>B.2.B.1.10)   Altre utenze</t>
  </si>
  <si>
    <t>BA1680</t>
  </si>
  <si>
    <t>B.2.B.1.11)  Premi di assicurazione</t>
  </si>
  <si>
    <t>BA1690</t>
  </si>
  <si>
    <t xml:space="preserve">B.2.B.1.11.A)  Premi di assicurazione - R.C. Professionale </t>
  </si>
  <si>
    <t>BA1700</t>
  </si>
  <si>
    <t>B.2.B.1.11.B)  Premi di assicurazione - Altri premi assicurativi</t>
  </si>
  <si>
    <t>BA1710</t>
  </si>
  <si>
    <t>B.2.B.1.12) Altri servizi non sanitari</t>
  </si>
  <si>
    <t>BA1720</t>
  </si>
  <si>
    <t>B.2.B.1.12.A) Altri servizi non sanitari da pubblico (Aziende sanitarie pubbliche della Regione)</t>
  </si>
  <si>
    <t>BA1730</t>
  </si>
  <si>
    <t>B.2.B.1.12.B) Altri servizi non sanitari da altri soggetti pubblici</t>
  </si>
  <si>
    <t>BA1740</t>
  </si>
  <si>
    <t>B.2.B.1.12.C) Altri servizi non sanitari da privato</t>
  </si>
  <si>
    <t>BA1750</t>
  </si>
  <si>
    <t>B.2.B.2)  Consulenze, Collaborazioni, Interinale e altre prestazioni di lavoro non sanitarie</t>
  </si>
  <si>
    <t>BA1760</t>
  </si>
  <si>
    <t>B.2.B.2.1) Consulenze non sanitarie da Aziende sanitarie pubbliche della Regione</t>
  </si>
  <si>
    <t>BA1770</t>
  </si>
  <si>
    <t>B.2.B.2.2) Consulenze non sanitarie da Terzi - Altri soggetti pubblici</t>
  </si>
  <si>
    <t>BA1780</t>
  </si>
  <si>
    <t>B.2.B.2.3) Consulenze, Collaborazioni, Interinale e altre prestazioni di lavoro non sanitarie da privato</t>
  </si>
  <si>
    <t>BA1790</t>
  </si>
  <si>
    <t>B.2.B.2.3.A) Consulenze non sanitarie da privato</t>
  </si>
  <si>
    <t>BA1800</t>
  </si>
  <si>
    <t>B.2.B.2.3.B) Collaborazioni coordinate e continuative non sanitarie da privato</t>
  </si>
  <si>
    <t>BA1810</t>
  </si>
  <si>
    <t xml:space="preserve">B.2.B.2.3.C) Indennità a personale universitario - area non sanitaria </t>
  </si>
  <si>
    <t>BA1820</t>
  </si>
  <si>
    <t xml:space="preserve">B.2.B.2.3.D) Lavoro interinale - area non sanitaria </t>
  </si>
  <si>
    <t>BA1830</t>
  </si>
  <si>
    <t xml:space="preserve">B.2.B.2.3.E) Altre collaborazioni e prestazioni di lavoro - area non sanitaria </t>
  </si>
  <si>
    <t>BA1831</t>
  </si>
  <si>
    <t>B.2.B.2.3.F) Altre Consulenze non sanitarie da privato - - in attuazione dell’art.79, comma 1 sexies lettera c), del D.L. 112/2008, convertito con legge 133/2008 e della legge 23 dicembre 2009 n. 191.</t>
  </si>
  <si>
    <t>BA1840</t>
  </si>
  <si>
    <t>B.2.B.2.4) Rimborso oneri stipendiali del personale non sanitario in comando</t>
  </si>
  <si>
    <t>BA1850</t>
  </si>
  <si>
    <t>B.2.B.2.4.A) Rimborso oneri stipendiali personale non sanitario in comando da Aziende sanitarie pubbliche della Regione</t>
  </si>
  <si>
    <t>BA1860</t>
  </si>
  <si>
    <t>B.2.B.2.4.B) Rimborso oneri stipendiali personale non sanitario in comando da Regione, soggetti pubblici e da Università</t>
  </si>
  <si>
    <t>BA1870</t>
  </si>
  <si>
    <t>B.2.B.2.4.C) Rimborso oneri stipendiali personale non sanitario in comando da aziende di altre Regioni (Extraregione)</t>
  </si>
  <si>
    <t>BA1880</t>
  </si>
  <si>
    <t>B.2.B.3) Formazione (esternalizzata e non)</t>
  </si>
  <si>
    <t>BA1890</t>
  </si>
  <si>
    <t>B.2.B.3.1) Formazione (esternalizzata e non) da pubblico</t>
  </si>
  <si>
    <t>BA1900</t>
  </si>
  <si>
    <t>B.2.B.3.2) Formazione (esternalizzata e non) da privato</t>
  </si>
  <si>
    <t>BA1910</t>
  </si>
  <si>
    <t>B.3)  Manutenzione e riparazione (ordinaria esternalizzata)</t>
  </si>
  <si>
    <t>BA1920</t>
  </si>
  <si>
    <t>B.3.A)  Manutenzione e riparazione ai fabbricati e loro pertinenze</t>
  </si>
  <si>
    <t>BA1930</t>
  </si>
  <si>
    <t>B.3.B)  Manutenzione e riparazione agli impianti e macchinari</t>
  </si>
  <si>
    <t>BA1940</t>
  </si>
  <si>
    <t>B.3.C)  Manutenzione e riparazione alle attrezzature sanitarie e scientifiche</t>
  </si>
  <si>
    <t>BA1950</t>
  </si>
  <si>
    <t>B.3.D)  Manutenzione e riparazione ai mobili e arredi</t>
  </si>
  <si>
    <t>BA1960</t>
  </si>
  <si>
    <t>B.3.E)  Manutenzione e riparazione agli automezzi</t>
  </si>
  <si>
    <t>BA1970</t>
  </si>
  <si>
    <t>B.3.F)  Altre manutenzioni e riparazioni</t>
  </si>
  <si>
    <t>BA1980</t>
  </si>
  <si>
    <t>B.3.G)  Manutenzioni e riparazioni da Aziende sanitarie pubbliche della Regione</t>
  </si>
  <si>
    <t>BA1990</t>
  </si>
  <si>
    <t>B.4)   Godimento di beni di terzi</t>
  </si>
  <si>
    <t>BA2000</t>
  </si>
  <si>
    <t>B.4.A)  Fitti passivi</t>
  </si>
  <si>
    <t>BA2010</t>
  </si>
  <si>
    <t>B.4.B)  Canoni di noleggio</t>
  </si>
  <si>
    <t>BA2020</t>
  </si>
  <si>
    <t>B.4.B.1) Canoni di noleggio - area sanitaria</t>
  </si>
  <si>
    <t>BA2030</t>
  </si>
  <si>
    <t>B.4.B.2) Canoni di noleggio - area non sanitaria</t>
  </si>
  <si>
    <t>BA2040</t>
  </si>
  <si>
    <t>B.4.C)  Canoni di leasing</t>
  </si>
  <si>
    <t>BA2050</t>
  </si>
  <si>
    <t>B.4.C.1) Canoni di leasing - area sanitaria</t>
  </si>
  <si>
    <t>BA2060</t>
  </si>
  <si>
    <t>B.4.C.2) Canoni di leasing - area non sanitaria</t>
  </si>
  <si>
    <t>BA2061</t>
  </si>
  <si>
    <t>B.4.D)  Canoni di project financing</t>
  </si>
  <si>
    <t>BA2070</t>
  </si>
  <si>
    <t>B.4.E)  Locazioni e noleggi da Aziende sanitarie pubbliche della Regione</t>
  </si>
  <si>
    <t>BA2080</t>
  </si>
  <si>
    <t>Totale Costo del personale</t>
  </si>
  <si>
    <t>BA2090</t>
  </si>
  <si>
    <t>B.5)   Personale del ruolo sanitario</t>
  </si>
  <si>
    <t>BA2100</t>
  </si>
  <si>
    <t>B.5.A) Costo del personale dirigente ruolo sanitario</t>
  </si>
  <si>
    <t>BA2110</t>
  </si>
  <si>
    <t>B.5.A.1) Costo del personale dirigente medico</t>
  </si>
  <si>
    <t>BA2120</t>
  </si>
  <si>
    <t>B.5.A.1.1) Costo del personale dirigente medico - tempo indeterminato</t>
  </si>
  <si>
    <t>BA2130</t>
  </si>
  <si>
    <t>B.5.A.1.2) Costo del personale dirigente medico - tempo determinato</t>
  </si>
  <si>
    <t>BA2140</t>
  </si>
  <si>
    <t>B.5.A.1.3) Costo del personale dirigente medico - altro</t>
  </si>
  <si>
    <t>BA2150</t>
  </si>
  <si>
    <t>B.5.A.2) Costo del personale dirigente non medico</t>
  </si>
  <si>
    <t>BA2160</t>
  </si>
  <si>
    <t>B.5.A.2.1) Costo del personale dirigente non medico - tempo indeterminato</t>
  </si>
  <si>
    <t>BA2170</t>
  </si>
  <si>
    <t>B.5.A.2.2) Costo del personale dirigente non medico - tempo determinato</t>
  </si>
  <si>
    <t>BA2180</t>
  </si>
  <si>
    <t>B.5.A.2.3) Costo del personale dirigente non medico - altro</t>
  </si>
  <si>
    <t>BA2190</t>
  </si>
  <si>
    <t>B.5.B) Costo del personale comparto ruolo sanitario</t>
  </si>
  <si>
    <t>BA2200</t>
  </si>
  <si>
    <t>B.5.B.1) Costo del personale comparto ruolo sanitario - tempo indeterminato</t>
  </si>
  <si>
    <t>BA2210</t>
  </si>
  <si>
    <t>B.5.B.2) Costo del personale comparto ruolo sanitario - tempo determinato</t>
  </si>
  <si>
    <t>BA2220</t>
  </si>
  <si>
    <t>B.5.B.3) Costo del personale comparto ruolo sanitario - altro</t>
  </si>
  <si>
    <t>BA2230</t>
  </si>
  <si>
    <t>B.6)   Personale del ruolo professionale</t>
  </si>
  <si>
    <t>BA2240</t>
  </si>
  <si>
    <t>B.6.A) Costo del personale dirigente ruolo professionale</t>
  </si>
  <si>
    <t>BA2250</t>
  </si>
  <si>
    <t>B.6.A.1) Costo del personale dirigente ruolo professionale - tempo indeterminato</t>
  </si>
  <si>
    <t>BA2260</t>
  </si>
  <si>
    <t>B.6.A.2) Costo del personale dirigente ruolo professionale - tempo determinato</t>
  </si>
  <si>
    <t>BA2270</t>
  </si>
  <si>
    <t>B.6.A.3) Costo del personale dirigente ruolo professionale - altro</t>
  </si>
  <si>
    <t>BA2280</t>
  </si>
  <si>
    <t>B.6.B) Costo del personale comparto ruolo professionale</t>
  </si>
  <si>
    <t>BA2290</t>
  </si>
  <si>
    <t>B.6.B.1) Costo del personale comparto ruolo professionale - tempo indeterminato</t>
  </si>
  <si>
    <t>BA2300</t>
  </si>
  <si>
    <t>B.6.B.2) Costo del personale comparto ruolo professionale - tempo determinato</t>
  </si>
  <si>
    <t>BA2310</t>
  </si>
  <si>
    <t>B.6.B.3) Costo del personale comparto ruolo professionale - altro</t>
  </si>
  <si>
    <t>BA2320</t>
  </si>
  <si>
    <t>B.7)   Personale del ruolo tecnico</t>
  </si>
  <si>
    <t>BA2330</t>
  </si>
  <si>
    <t>B.7.A) Costo del personale dirigente ruolo tecnico</t>
  </si>
  <si>
    <t>BA2340</t>
  </si>
  <si>
    <t>B.7.A.1) Costo del personale dirigente ruolo tecnico - tempo indeterminato</t>
  </si>
  <si>
    <t>BA2350</t>
  </si>
  <si>
    <t>B.7.A.2) Costo del personale dirigente ruolo tecnico - tempo determinato</t>
  </si>
  <si>
    <t>BA2360</t>
  </si>
  <si>
    <t>B.7.A.3) Costo del personale dirigente ruolo tecnico - altro</t>
  </si>
  <si>
    <t>BA2370</t>
  </si>
  <si>
    <t>B.7.B) Costo del personale comparto ruolo tecnico</t>
  </si>
  <si>
    <t>BA2380</t>
  </si>
  <si>
    <t>B.7.B.1) Costo del personale comparto ruolo tecnico - tempo indeterminato</t>
  </si>
  <si>
    <t>BA2390</t>
  </si>
  <si>
    <t>B.7.B.2) Costo del personale comparto ruolo tecnico - tempo determinato</t>
  </si>
  <si>
    <t>BA2400</t>
  </si>
  <si>
    <t>B.7.B.3) Costo del personale comparto ruolo tecnico - altro</t>
  </si>
  <si>
    <t>BA2410</t>
  </si>
  <si>
    <t>B.8)   Personale del ruolo amministrativo</t>
  </si>
  <si>
    <t>BA2420</t>
  </si>
  <si>
    <t>B.8.A) Costo del personale dirigente ruolo amministrativo</t>
  </si>
  <si>
    <t>BA2430</t>
  </si>
  <si>
    <t>B.8.A.1) Costo del personale dirigente ruolo amministrativo - tempo indeterminato</t>
  </si>
  <si>
    <t>BA2440</t>
  </si>
  <si>
    <t>B.8.A.2) Costo del personale dirigente ruolo amministrativo - tempo determinato</t>
  </si>
  <si>
    <t>BA2450</t>
  </si>
  <si>
    <t>B.8.A.3) Costo del personale dirigente ruolo amministrativo - altro</t>
  </si>
  <si>
    <t>BA2460</t>
  </si>
  <si>
    <t>B.8.B) Costo del personale comparto ruolo amministrativo</t>
  </si>
  <si>
    <t>BA2470</t>
  </si>
  <si>
    <t>B.8.B.1) Costo del personale comparto ruolo amministrativo - tempo indeterminato</t>
  </si>
  <si>
    <t>BA2480</t>
  </si>
  <si>
    <t>B.8.B.2) Costo del personale comparto ruolo amministrativo - tempo determinato</t>
  </si>
  <si>
    <t>BA2490</t>
  </si>
  <si>
    <t>B.8.B.3) Costo del personale comparto ruolo amministrativo - altro</t>
  </si>
  <si>
    <t>BA2500</t>
  </si>
  <si>
    <t>B.9)   Oneri diversi di gestione</t>
  </si>
  <si>
    <t>BA2510</t>
  </si>
  <si>
    <t>B.9.A)  Imposte e tasse (escluso IRAP e IRES)</t>
  </si>
  <si>
    <t>BA2520</t>
  </si>
  <si>
    <t>B.9.B)  Perdite su crediti</t>
  </si>
  <si>
    <t>BA2530</t>
  </si>
  <si>
    <t>B.9.C) Altri oneri diversi di gestione</t>
  </si>
  <si>
    <t>BA2540</t>
  </si>
  <si>
    <t>B.9.C.1)  Indennità, rimborso spese e oneri sociali per gli Organi Direttivi e Collegio Sindacale</t>
  </si>
  <si>
    <t>BA2550</t>
  </si>
  <si>
    <t>B.9.C.2)  Altri oneri diversi di gestione</t>
  </si>
  <si>
    <t>BA2551</t>
  </si>
  <si>
    <t>B.9.C.3)  Altri oneri diversi di gestione da Aziende sanitarie pubbliche della Regione</t>
  </si>
  <si>
    <t>BA2552</t>
  </si>
  <si>
    <t>B.9.C.4)  Altri oneri diversi di gestione - per Autoassicurazione</t>
  </si>
  <si>
    <t>BA2560</t>
  </si>
  <si>
    <t>Totale Ammortamenti</t>
  </si>
  <si>
    <t>BA2570</t>
  </si>
  <si>
    <t>B.10) Ammortamenti delle immobilizzazioni immateriali</t>
  </si>
  <si>
    <t>BA2580</t>
  </si>
  <si>
    <t>B.11) Ammortamenti delle immobilizzazioni materiali</t>
  </si>
  <si>
    <t>BA2590</t>
  </si>
  <si>
    <t>B.11.A) Ammortamento dei fabbricati</t>
  </si>
  <si>
    <t>BA2600</t>
  </si>
  <si>
    <t>B.11.A.1) Ammortamenti fabbricati non strumentali (disponibili)</t>
  </si>
  <si>
    <t>BA2610</t>
  </si>
  <si>
    <t>B.11.A.2) Ammortamenti fabbricati strumentali (indisponibili)</t>
  </si>
  <si>
    <t>BA2620</t>
  </si>
  <si>
    <t>B.11.B) Ammortamenti delle altre immobilizzazioni materiali</t>
  </si>
  <si>
    <t>BA2630</t>
  </si>
  <si>
    <t>B.12) Svalutazione delle immobilizzazioni e dei crediti</t>
  </si>
  <si>
    <t>BA2640</t>
  </si>
  <si>
    <t>B.12.A) Svalutazione delle immobilizzazioni immateriali e materiali</t>
  </si>
  <si>
    <t>BA2650</t>
  </si>
  <si>
    <t>B.12.B) Svalutazione dei crediti</t>
  </si>
  <si>
    <t>BA2660</t>
  </si>
  <si>
    <t>B.13) Variazione delle rimanenze</t>
  </si>
  <si>
    <t>+/-</t>
  </si>
  <si>
    <t>BA2670</t>
  </si>
  <si>
    <t>B.13.A) Variazione rimanenze sanitarie</t>
  </si>
  <si>
    <t>BA2671</t>
  </si>
  <si>
    <t>B.13.A.1) Prodotti farmaceutici ed emoderivati</t>
  </si>
  <si>
    <t>BA2672</t>
  </si>
  <si>
    <t>B.13.A.2) Sangue ed emocomponenti</t>
  </si>
  <si>
    <t>BA2673</t>
  </si>
  <si>
    <t>B.13.A.3) Dispositivi medici</t>
  </si>
  <si>
    <t>BA2674</t>
  </si>
  <si>
    <t>B.13.A.4) Prodotti dietetici</t>
  </si>
  <si>
    <t>BA2675</t>
  </si>
  <si>
    <t>B.13.A.5) Materiali per la profilassi (vaccini)</t>
  </si>
  <si>
    <t>BA2676</t>
  </si>
  <si>
    <t>B.13.A.6) Prodotti chimici</t>
  </si>
  <si>
    <t>BA2677</t>
  </si>
  <si>
    <t>B.13.A.7)  Materiali e prodotti per uso veterinario</t>
  </si>
  <si>
    <t>BA2678</t>
  </si>
  <si>
    <t>B.13.A.8)  Altri beni e prodotti sanitari</t>
  </si>
  <si>
    <t>BA2680</t>
  </si>
  <si>
    <t>B.13.B) Variazione rimanenze non sanitarie</t>
  </si>
  <si>
    <t>BA2681</t>
  </si>
  <si>
    <t>B.13.B.1) Prodotti alimentari</t>
  </si>
  <si>
    <t>BA2682</t>
  </si>
  <si>
    <t>B.13.B.2) Materiali di guardaroba, di pulizia, e di convivenza in genere</t>
  </si>
  <si>
    <t>BA2683</t>
  </si>
  <si>
    <t>B.13.B.3) Combustibili, carburanti e lubrificanti</t>
  </si>
  <si>
    <t>BA2684</t>
  </si>
  <si>
    <t>B.13.B.4) Supporti informatici e cancelleria</t>
  </si>
  <si>
    <t>BA2685</t>
  </si>
  <si>
    <t>B.13.B.5) Materiale per la manutenzione</t>
  </si>
  <si>
    <t>BA2686</t>
  </si>
  <si>
    <t>B.13.B.6) Altri beni e prodotti non sanitari</t>
  </si>
  <si>
    <t>BA2690</t>
  </si>
  <si>
    <t>B.14) Accantonamenti dell’esercizio</t>
  </si>
  <si>
    <t>BA2700</t>
  </si>
  <si>
    <t>B.14.A) Accantonamenti per rischi</t>
  </si>
  <si>
    <t>BA2710</t>
  </si>
  <si>
    <t>B.14.A.1)  Accantonamenti per cause civili ed oneri processuali</t>
  </si>
  <si>
    <t>BA2720</t>
  </si>
  <si>
    <t>B.14.A.2)  Accantonamenti per contenzioso personale dipendente</t>
  </si>
  <si>
    <t>BA2730</t>
  </si>
  <si>
    <t>B.14.A.3)  Accantonamenti per rischi connessi all'acquisto di prestazioni sanitarie da privato</t>
  </si>
  <si>
    <t>BA2740</t>
  </si>
  <si>
    <t>B.14.A.4)  Accantonamenti per copertura diretta dei rischi (autoassicurazione)</t>
  </si>
  <si>
    <t>BA2741</t>
  </si>
  <si>
    <t>B.14.A.5) Accantonamenti per franchigia assicurativa</t>
  </si>
  <si>
    <t>BA2750</t>
  </si>
  <si>
    <t>B.14.A.6)  Altri accantonamenti per rischi</t>
  </si>
  <si>
    <t>BA2751</t>
  </si>
  <si>
    <t>B.14.A.7)  Altri accantonamenti per interessi di mora</t>
  </si>
  <si>
    <t>BA2760</t>
  </si>
  <si>
    <t>B.14.B) Accantonamenti per premio di operosità (SUMAI)</t>
  </si>
  <si>
    <t>BA2770</t>
  </si>
  <si>
    <t>B.14.C) Accantonamenti per quote inutilizzate di contributi finalizzati e vincolati</t>
  </si>
  <si>
    <t>BA2771</t>
  </si>
  <si>
    <t>B.14.C.1)  Accantonamenti per quote inutilizzate contributi da Regione e Prov. Aut. per quota F.S. indistinto finalizzato</t>
  </si>
  <si>
    <t>BA2780</t>
  </si>
  <si>
    <t>B.14.C.2)  Accantonamenti per quote inutilizzate contributi da Regione e Prov. Aut. per quota F.S. vincolato</t>
  </si>
  <si>
    <t>BA2790</t>
  </si>
  <si>
    <t>B.14.C.3)  Accantonamenti per quote inutilizzate contributi da soggetti pubblici (extra fondo) vincolati</t>
  </si>
  <si>
    <t>BA2800</t>
  </si>
  <si>
    <t>B.14.C.4)  Accantonamenti per quote inutilizzate contributi da soggetti pubblici per ricerca</t>
  </si>
  <si>
    <t>BA2810</t>
  </si>
  <si>
    <t>B.14.C.5)  Accantonamenti per quote inutilizzate contributi vincolati da privati</t>
  </si>
  <si>
    <t>BA2811</t>
  </si>
  <si>
    <t>B.14.C.6)  Accantonamenti per quote inutilizzate contributi da soggetti privati per ricerca</t>
  </si>
  <si>
    <t>BA2820</t>
  </si>
  <si>
    <t>B.14.D) Altri accantonamenti</t>
  </si>
  <si>
    <t>BA2840</t>
  </si>
  <si>
    <t>B.14.D.1)  Acc. Rinnovi convenzioni MMG/PLS/MCA</t>
  </si>
  <si>
    <t>BA2850</t>
  </si>
  <si>
    <t>B.14.D.2)  Acc. Rinnovi convenzioni Medici Sumai</t>
  </si>
  <si>
    <t>BA2860</t>
  </si>
  <si>
    <t>B.14.D.3)  Acc. Rinnovi contratt.: dirigenza medica</t>
  </si>
  <si>
    <t>BA2870</t>
  </si>
  <si>
    <t>B.14.D.4)  Acc. Rinnovi contratt.: dirigenza non medica</t>
  </si>
  <si>
    <t>BA2880</t>
  </si>
  <si>
    <t>B.14.D.5)  Acc. Rinnovi contratt.: comparto</t>
  </si>
  <si>
    <t>BA2881</t>
  </si>
  <si>
    <t>B.14.D.6)  Acc. per Trattamento di fine rapporto dipendenti</t>
  </si>
  <si>
    <t>BA2882</t>
  </si>
  <si>
    <t>B.14.D.7)  Acc. per Trattamenti di quiescenza e simili</t>
  </si>
  <si>
    <t>BA2883</t>
  </si>
  <si>
    <t>B.14.D.8)  Acc. per Fondi integrativi pensione</t>
  </si>
  <si>
    <t>BA2884</t>
  </si>
  <si>
    <t>B.14.D.9)  Acc. Incentivi funzioni tecniche art. 113 D.lgs 50/2016</t>
  </si>
  <si>
    <t>BA2890</t>
  </si>
  <si>
    <t>B.14.D.10) Altri accantonamenti</t>
  </si>
  <si>
    <t>BZ9999</t>
  </si>
  <si>
    <t>Totale costi della produzione (B)</t>
  </si>
  <si>
    <t>C)  Proventi e oneri finanziari</t>
  </si>
  <si>
    <t>CA0010</t>
  </si>
  <si>
    <t>C.1) Interessi attivi</t>
  </si>
  <si>
    <t>CA0020</t>
  </si>
  <si>
    <t>C.1.A) Interessi attivi su c/tesoreria unica</t>
  </si>
  <si>
    <t>CA0030</t>
  </si>
  <si>
    <t>C.1.B) Interessi attivi su c/c postali e bancari</t>
  </si>
  <si>
    <t>CA0040</t>
  </si>
  <si>
    <t>C.1.C) Altri interessi attivi</t>
  </si>
  <si>
    <t>CA0050</t>
  </si>
  <si>
    <t>C.2) Altri proventi</t>
  </si>
  <si>
    <t>CA0060</t>
  </si>
  <si>
    <t>C.2.A) Proventi da partecipazioni</t>
  </si>
  <si>
    <t>CA0070</t>
  </si>
  <si>
    <t>C.2.B) Proventi finanziari da crediti iscritti nelle immobilizzazioni</t>
  </si>
  <si>
    <t>CA0080</t>
  </si>
  <si>
    <t>C.2.C) Proventi finanziari da titoli iscritti nelle immobilizzazioni</t>
  </si>
  <si>
    <t>CA0090</t>
  </si>
  <si>
    <t>C.2.D) Altri proventi finanziari diversi dai precedenti</t>
  </si>
  <si>
    <t>CA0100</t>
  </si>
  <si>
    <t>C.2.E) Utili su cambi</t>
  </si>
  <si>
    <t>CA0110</t>
  </si>
  <si>
    <t>C.3)  Interessi passivi</t>
  </si>
  <si>
    <t>CA0120</t>
  </si>
  <si>
    <t>C.3.A) Interessi passivi su anticipazioni di cassa</t>
  </si>
  <si>
    <t>CA0130</t>
  </si>
  <si>
    <t>C.3.B) Interessi passivi su mutui</t>
  </si>
  <si>
    <t>CA0140</t>
  </si>
  <si>
    <t>C.3.C) Altri interessi passivi</t>
  </si>
  <si>
    <t>CA0150</t>
  </si>
  <si>
    <t>C.4) Altri oneri</t>
  </si>
  <si>
    <t>CA0160</t>
  </si>
  <si>
    <t>C.4.A) Altri oneri finanziari</t>
  </si>
  <si>
    <t>CA0170</t>
  </si>
  <si>
    <t>C.4.B) Perdite su cambi</t>
  </si>
  <si>
    <t>CZ9999</t>
  </si>
  <si>
    <t>Totale proventi e oneri finanziari (C)</t>
  </si>
  <si>
    <t>D)  Rettifiche di valore di attività finanziarie</t>
  </si>
  <si>
    <t>DA0010</t>
  </si>
  <si>
    <t>D.1)  Rivalutazioni</t>
  </si>
  <si>
    <t>DA0020</t>
  </si>
  <si>
    <t>D.2)  Svalutazioni</t>
  </si>
  <si>
    <t>DZ9999</t>
  </si>
  <si>
    <t>Totale rettifiche di valore di attività finanziarie (D)</t>
  </si>
  <si>
    <t>E)  Proventi e oneri straordinari</t>
  </si>
  <si>
    <t>EA0010</t>
  </si>
  <si>
    <t>E.1) Proventi straordinari</t>
  </si>
  <si>
    <t>EA0020</t>
  </si>
  <si>
    <t>E.1.A) Plusvalenze</t>
  </si>
  <si>
    <t>EA0030</t>
  </si>
  <si>
    <t>E.1.B) Altri proventi straordinari</t>
  </si>
  <si>
    <t>EA0040</t>
  </si>
  <si>
    <t>E.1.B.1) Proventi da donazioni e liberalità diverse</t>
  </si>
  <si>
    <t>EA0050</t>
  </si>
  <si>
    <t>E.1.B.2) Sopravvenienze attive</t>
  </si>
  <si>
    <t>EA0051</t>
  </si>
  <si>
    <t>E.1.B.2.1) Sopravvenienze attive per quote F.S. vincolato</t>
  </si>
  <si>
    <t>EA0060</t>
  </si>
  <si>
    <t xml:space="preserve">E.1.B.2.2) Sopravvenienze attive v/Aziende sanitarie pubbliche della Regione </t>
  </si>
  <si>
    <t>EA0070</t>
  </si>
  <si>
    <t>E.1.B.2.3) Sopravvenienze attive v/terzi</t>
  </si>
  <si>
    <t>EA0080</t>
  </si>
  <si>
    <t>E.1.B.2.3.A) Sopravvenienze attive v/terzi relative alla mobilità extraregionale</t>
  </si>
  <si>
    <t>EA0090</t>
  </si>
  <si>
    <t>E.1.B.2.3.B) Sopravvenienze attive v/terzi relative al personale</t>
  </si>
  <si>
    <t>EA0100</t>
  </si>
  <si>
    <t>E.1.B.2.3.C) Sopravvenienze attive v/terzi relative alle convenzioni con medici di base</t>
  </si>
  <si>
    <t>EA0110</t>
  </si>
  <si>
    <t>E.1.B.2.3.D) Sopravvenienze attive v/terzi relative alle convenzioni per la specialistica</t>
  </si>
  <si>
    <t>EA0120</t>
  </si>
  <si>
    <t>E.1.B.2.3.E) Sopravvenienze attive v/terzi relative all'acquisto prestaz. sanitarie da operatori accreditati</t>
  </si>
  <si>
    <t>EA0130</t>
  </si>
  <si>
    <t>E.1.B.2.3.F) Sopravvenienze attive v/terzi relative all'acquisto di beni e servizi</t>
  </si>
  <si>
    <t>EA0140</t>
  </si>
  <si>
    <t>E.1.B.2.3.G) Altre sopravvenienze attive v/terzi</t>
  </si>
  <si>
    <t>EA0150</t>
  </si>
  <si>
    <t xml:space="preserve">E.1.B.3) Insussistenze attive </t>
  </si>
  <si>
    <t>EA0160</t>
  </si>
  <si>
    <t>E.1.B.3.1) Insussistenze attive v/Aziende sanitarie pubbliche della Regione</t>
  </si>
  <si>
    <t>EA0170</t>
  </si>
  <si>
    <t>E.1.B.3.2) Insussistenze attive v/terzi</t>
  </si>
  <si>
    <t>EA0180</t>
  </si>
  <si>
    <t>E.1.B.3.2.A) Insussistenze attive v/terzi relative alla mobilità extraregionale</t>
  </si>
  <si>
    <t>EA0190</t>
  </si>
  <si>
    <t>E.1.B.3.2.B) Insussistenze attive v/terzi relative al personale</t>
  </si>
  <si>
    <t>EA0200</t>
  </si>
  <si>
    <t>E.1.B.3.2.C) Insussistenze attive v/terzi relative alle convenzioni con medici di base</t>
  </si>
  <si>
    <t>EA0210</t>
  </si>
  <si>
    <t>E.1.B.3.2.D) Insussistenze attive v/terzi relative alle convenzioni per la specialistica</t>
  </si>
  <si>
    <t>EA0220</t>
  </si>
  <si>
    <t>E.1.B.3.2.E) Insussistenze attive v/terzi relative all'acquisto prestaz. sanitarie da operatori accreditati</t>
  </si>
  <si>
    <t>EA0230</t>
  </si>
  <si>
    <t>E.1.B.3.2.F) Insussistenze attive v/terzi relative all'acquisto di beni e servizi</t>
  </si>
  <si>
    <t>EA0240</t>
  </si>
  <si>
    <t>E.1.B.3.2.G) Altre insussistenze attive v/terzi</t>
  </si>
  <si>
    <t>EA0250</t>
  </si>
  <si>
    <t>E.1.B.4) Altri proventi straordinari</t>
  </si>
  <si>
    <t>EA0260</t>
  </si>
  <si>
    <t>E.2) Oneri straordinari</t>
  </si>
  <si>
    <t>EA0270</t>
  </si>
  <si>
    <t>E.2.A) Minusvalenze</t>
  </si>
  <si>
    <t>EA0280</t>
  </si>
  <si>
    <t>E.2.B) Altri oneri straordinari</t>
  </si>
  <si>
    <t>EA0290</t>
  </si>
  <si>
    <t>E.2.B.1) Oneri tributari da esercizi precedenti</t>
  </si>
  <si>
    <t>EA0300</t>
  </si>
  <si>
    <t>E.2.B.2) Oneri da cause civili ed oneri processuali</t>
  </si>
  <si>
    <t>EA0310</t>
  </si>
  <si>
    <t>E.2.B.3) Sopravvenienze passive</t>
  </si>
  <si>
    <t>EA0320</t>
  </si>
  <si>
    <t>E.2.B.3.1) Sopravvenienze passive v/Aziende sanitarie pubbliche della Regione</t>
  </si>
  <si>
    <t>EA0330</t>
  </si>
  <si>
    <t>E.2.B.3.1.A) Sopravvenienze passive v/Aziende sanitarie pubbliche relative alla mobilità intraregionale</t>
  </si>
  <si>
    <t>EA0340</t>
  </si>
  <si>
    <t>E.2.B.3.1.B) Altre sopravvenienze passive v/Aziende sanitarie pubbliche della Regione</t>
  </si>
  <si>
    <t>EA0350</t>
  </si>
  <si>
    <t>E.2.B.3.2) Sopravvenienze passive v/terzi</t>
  </si>
  <si>
    <t>EA0360</t>
  </si>
  <si>
    <t>E.2.B.3.2.A) Sopravvenienze passive v/terzi relative alla mobilità extraregionale</t>
  </si>
  <si>
    <t>EA0370</t>
  </si>
  <si>
    <t>E.2.B.3.2.B) Sopravvenienze passive v/terzi relative al personale</t>
  </si>
  <si>
    <t>EA0380</t>
  </si>
  <si>
    <t>E.2.B.3.2.B.1) Soprav. passive v/terzi relative al personale - dirigenza medica</t>
  </si>
  <si>
    <t>EA0390</t>
  </si>
  <si>
    <t>E.2.B.3.2.B.2) Soprav. passive v/terzi relative al personale - dirigenza non medica</t>
  </si>
  <si>
    <t>EA0400</t>
  </si>
  <si>
    <t>E.2.B.3.2.B.3) Soprav. passive v/terzi relative al personale - comparto</t>
  </si>
  <si>
    <t>EA0410</t>
  </si>
  <si>
    <t>E.2.B.3.2.C) Sopravvenienze passive v/terzi relative alle convenzioni con medici di base</t>
  </si>
  <si>
    <t>EA0420</t>
  </si>
  <si>
    <t>E.2.B.3.2.D) Sopravvenienze passive v/terzi relative alle convenzioni per la specialistica</t>
  </si>
  <si>
    <t>EA0430</t>
  </si>
  <si>
    <t>E.2.B.3.2.E) Sopravvenienze passive v/terzi relative all'acquisto prestaz. sanitarie da operatori accreditati</t>
  </si>
  <si>
    <t>EA0440</t>
  </si>
  <si>
    <t>E.2.B.3.2.F) Sopravvenienze passive v/terzi relative all'acquisto di beni e servizi</t>
  </si>
  <si>
    <t>EA0450</t>
  </si>
  <si>
    <t>E.2.B.3.2.G) Altre sopravvenienze passive v/terzi</t>
  </si>
  <si>
    <t>EA0460</t>
  </si>
  <si>
    <t>E.2.B.4) Insussistenze passive</t>
  </si>
  <si>
    <t>EA0461</t>
  </si>
  <si>
    <t>E.2.B.4.1) Insussistenze passive per quote F.S. vincolato</t>
  </si>
  <si>
    <t>EA0470</t>
  </si>
  <si>
    <t>E.2.B.4.2) Insussistenze passive v/Aziende sanitarie pubbliche della Regione</t>
  </si>
  <si>
    <t>EA0480</t>
  </si>
  <si>
    <t>E.2.B.4.3) Insussistenze passive v/terzi</t>
  </si>
  <si>
    <t>EA0490</t>
  </si>
  <si>
    <t>E.2.B.4.3.A) Insussistenze passive v/terzi relative alla mobilità extraregionale</t>
  </si>
  <si>
    <t>EA0500</t>
  </si>
  <si>
    <t>E.2.B.4.3.B) Insussistenze passive v/terzi relative al personale</t>
  </si>
  <si>
    <t>EA0510</t>
  </si>
  <si>
    <t>E.2.B.4.3.C) Insussistenze passive v/terzi relative alle convenzioni con medici di base</t>
  </si>
  <si>
    <t>EA0520</t>
  </si>
  <si>
    <t>E.2.B.4.3.D) Insussistenze passive v/terzi relative alle convenzioni per la specialistica</t>
  </si>
  <si>
    <t>EA0530</t>
  </si>
  <si>
    <t>E.2.B.4.3.E) Insussistenze passive v/terzi relative all'acquisto prestaz. sanitarie da operatori accreditati</t>
  </si>
  <si>
    <t>EA0540</t>
  </si>
  <si>
    <t>E.2.B.4.3.F) Insussistenze passive v/terzi relative all'acquisto di beni e servizi</t>
  </si>
  <si>
    <t>EA0550</t>
  </si>
  <si>
    <t>E.2.B.4.3.G) Altre insussistenze passive v/terzi</t>
  </si>
  <si>
    <t>EA0560</t>
  </si>
  <si>
    <t>E.2.B.5) Altri oneri straordinari</t>
  </si>
  <si>
    <t>EZ9999</t>
  </si>
  <si>
    <t>Totale proventi e oneri straordinari (E)</t>
  </si>
  <si>
    <t>XA0000</t>
  </si>
  <si>
    <t>Risultato prima delle imposte (A - B +/- C +/- D +/- E)</t>
  </si>
  <si>
    <t xml:space="preserve">Y) Imposte e tasse </t>
  </si>
  <si>
    <t>YA0010</t>
  </si>
  <si>
    <t>Y.1) IRAP</t>
  </si>
  <si>
    <t>YA0020</t>
  </si>
  <si>
    <t>Y.1.A) IRAP relativa a personale dipendente</t>
  </si>
  <si>
    <t>YA0030</t>
  </si>
  <si>
    <t>Y.1.B) IRAP relativa a collaboratori e personale assimilato a lavoro dipendente</t>
  </si>
  <si>
    <t>YA0040</t>
  </si>
  <si>
    <t>Y.1.C) IRAP relativa ad attività di libera professione (intramoenia)</t>
  </si>
  <si>
    <t>YA0050</t>
  </si>
  <si>
    <t>Y.1.D) IRAP relativa ad attività commerciale</t>
  </si>
  <si>
    <t>YA0060</t>
  </si>
  <si>
    <t>Y.2) IRES</t>
  </si>
  <si>
    <t>YA0070</t>
  </si>
  <si>
    <t>Y.2.A) IRES su attività istituzionale</t>
  </si>
  <si>
    <t>YA0080</t>
  </si>
  <si>
    <t>Y.2.B) IRES su attività commerciale</t>
  </si>
  <si>
    <t>YA0090</t>
  </si>
  <si>
    <t>Y.3) Accantonamento a F.do Imposte (Accertamenti, condoni, ecc.)</t>
  </si>
  <si>
    <t>YZ9999</t>
  </si>
  <si>
    <t>Totale imposte e tasse (Y)</t>
  </si>
  <si>
    <t>ZZ9999</t>
  </si>
  <si>
    <t>RISULTATO DI ESERCIZIO</t>
  </si>
  <si>
    <t>325</t>
  </si>
  <si>
    <t>Consuntivo</t>
  </si>
  <si>
    <t>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</si>
</sst>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164" formatCode="_ * #,##0_ ;_ * \-#,##0_ ;_ * &quot;-&quot;_ ;_ @_ "/>
    <numFmt numFmtId="165" formatCode="_ * #,##0.00_ ;_ * \-#,##0.00_ ;_ * &quot;-&quot;??_ ;_ @_ "/>
    <numFmt numFmtId="166" formatCode="_ * #,##0_ ;_ * \-#,##0_ ;_ * &quot;-&quot;??_ ;_ @_ "/>
  </numFmts>
  <fonts count="25" x14ac:knownFonts="1">
    <font>
      <sz val="11"/>
      <color theme="1"/>
      <name val="Aptos Narrow"/>
      <family val="2"/>
      <scheme val="minor"/>
    </font>
    <font>
      <sz val="12"/>
      <name val="Times New Roman"/>
      <family val="1"/>
    </font>
    <font>
      <b/>
      <sz val="12"/>
      <name val="Tahoma"/>
      <family val="2"/>
    </font>
    <font>
      <sz val="10"/>
      <name val="Arial"/>
      <family val="2"/>
    </font>
    <font>
      <b/>
      <sz val="14"/>
      <name val="Arial"/>
      <family val="2"/>
    </font>
    <font>
      <sz val="11"/>
      <color indexed="8"/>
      <name val="Calibri"/>
      <family val="2"/>
    </font>
    <font>
      <sz val="11"/>
      <name val="Arial"/>
      <family val="2"/>
    </font>
    <font>
      <b/>
      <sz val="15"/>
      <color indexed="8"/>
      <name val="Calibri"/>
      <family val="2"/>
    </font>
    <font>
      <sz val="14"/>
      <name val="Times New Roman"/>
      <family val="1"/>
    </font>
    <font>
      <b/>
      <sz val="10"/>
      <name val="Arial"/>
      <family val="2"/>
    </font>
    <font>
      <sz val="12"/>
      <name val="Tahoma"/>
      <family val="2"/>
    </font>
    <font>
      <b/>
      <sz val="12"/>
      <name val="Arial"/>
      <family val="2"/>
    </font>
    <font>
      <b/>
      <sz val="15"/>
      <color indexed="12"/>
      <name val="Arial"/>
      <family val="2"/>
    </font>
    <font>
      <b/>
      <sz val="10"/>
      <name val="Tahoma"/>
      <family val="2"/>
    </font>
    <font>
      <sz val="11"/>
      <name val="Tahoma"/>
      <family val="2"/>
    </font>
    <font>
      <b/>
      <sz val="11"/>
      <name val="Tahoma"/>
      <family val="2"/>
    </font>
    <font>
      <sz val="10"/>
      <name val="Tahoma"/>
      <family val="2"/>
    </font>
    <font>
      <b/>
      <i/>
      <sz val="10"/>
      <name val="Tahoma"/>
      <family val="2"/>
    </font>
    <font>
      <b/>
      <i/>
      <sz val="12"/>
      <name val="Arial"/>
      <family val="2"/>
    </font>
    <font>
      <b/>
      <i/>
      <sz val="11"/>
      <name val="Arial"/>
      <family val="2"/>
    </font>
    <font>
      <b/>
      <i/>
      <sz val="10"/>
      <name val="Arial"/>
      <family val="2"/>
    </font>
    <font>
      <i/>
      <sz val="10"/>
      <name val="Tahoma"/>
      <family val="2"/>
    </font>
    <font>
      <i/>
      <sz val="10"/>
      <name val="Arial"/>
      <family val="2"/>
    </font>
    <font>
      <i/>
      <sz val="11"/>
      <color indexed="8"/>
      <name val="Calibri"/>
      <family val="2"/>
    </font>
    <font>
      <sz val="12"/>
      <color indexed="9"/>
      <name val="Tahoma"/>
      <family val="2"/>
    </font>
  </fonts>
  <fills count="5">
    <fill>
      <patternFill patternType="none"/>
    </fill>
    <fill>
      <patternFill patternType="gray125"/>
    </fill>
    <fill>
      <patternFill patternType="solid">
        <fgColor indexed="51"/>
        <bgColor indexed="64"/>
      </patternFill>
    </fill>
    <fill>
      <patternFill patternType="solid">
        <fgColor indexed="42"/>
        <bgColor indexed="64"/>
      </patternFill>
    </fill>
    <fill>
      <patternFill patternType="solid">
        <fgColor indexed="9"/>
        <bgColor indexed="64"/>
      </patternFill>
    </fill>
  </fills>
  <borders count="27">
    <border>
      <left/>
      <right/>
      <top/>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style="medium">
        <color indexed="64"/>
      </right>
      <top/>
      <bottom style="thin">
        <color indexed="64"/>
      </bottom>
      <diagonal/>
    </border>
    <border>
      <left style="thin">
        <color indexed="18"/>
      </left>
      <right style="thin">
        <color indexed="18"/>
      </right>
      <top style="thin">
        <color indexed="18"/>
      </top>
      <bottom style="thin">
        <color indexed="18"/>
      </bottom>
      <diagonal/>
    </border>
    <border>
      <left style="thin">
        <color indexed="64"/>
      </left>
      <right style="medium">
        <color indexed="64"/>
      </right>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s>
  <cellStyleXfs count="9">
    <xf numFmtId="0" fontId="0" fillId="0" borderId="0"/>
    <xf numFmtId="0" fontId="1" fillId="0" borderId="0"/>
    <xf numFmtId="0" fontId="3" fillId="0" borderId="0"/>
    <xf numFmtId="41" fontId="3" fillId="0" borderId="0" applyFont="0" applyFill="0" applyBorder="0" applyAlignment="0" applyProtection="0"/>
    <xf numFmtId="0" fontId="3" fillId="0" borderId="0"/>
    <xf numFmtId="164" fontId="1" fillId="0" borderId="0" applyFont="0" applyFill="0" applyBorder="0" applyAlignment="0" applyProtection="0"/>
    <xf numFmtId="165" fontId="1" fillId="0" borderId="0" applyFont="0" applyFill="0" applyBorder="0" applyAlignment="0" applyProtection="0"/>
    <xf numFmtId="0" fontId="1" fillId="0" borderId="0"/>
    <xf numFmtId="165" fontId="1" fillId="0" borderId="0" applyFont="0" applyFill="0" applyBorder="0" applyAlignment="0" applyProtection="0"/>
  </cellStyleXfs>
  <cellXfs count="68">
    <xf numFmtId="0" fontId="0" fillId="0" borderId="0" xfId="0"/>
    <xf numFmtId="0" fontId="2" fillId="0" borderId="0" xfId="1" applyFont="1" applyAlignment="1">
      <alignment vertical="center"/>
    </xf>
    <xf numFmtId="0" fontId="4" fillId="0" borderId="0" xfId="2" applyFont="1" applyAlignment="1">
      <alignment vertical="center"/>
    </xf>
    <xf numFmtId="0" fontId="3" fillId="0" borderId="0" xfId="2"/>
    <xf numFmtId="0" fontId="5" fillId="0" borderId="0" xfId="3" applyNumberFormat="1" applyFont="1" applyFill="1" applyProtection="1"/>
    <xf numFmtId="0" fontId="6" fillId="0" borderId="0" xfId="2" applyFont="1" applyAlignment="1">
      <alignment vertical="center"/>
    </xf>
    <xf numFmtId="0" fontId="4" fillId="0" borderId="1" xfId="3" applyNumberFormat="1" applyFont="1" applyFill="1" applyBorder="1" applyAlignment="1" applyProtection="1">
      <alignment horizontal="center"/>
    </xf>
    <xf numFmtId="0" fontId="7" fillId="2" borderId="2" xfId="3" applyNumberFormat="1" applyFont="1" applyFill="1" applyBorder="1" applyAlignment="1" applyProtection="1">
      <alignment horizontal="center"/>
    </xf>
    <xf numFmtId="0" fontId="8" fillId="0" borderId="0" xfId="2" applyFont="1" applyAlignment="1">
      <alignment horizontal="center"/>
    </xf>
    <xf numFmtId="0" fontId="3" fillId="0" borderId="0" xfId="2" applyAlignment="1">
      <alignment vertical="center"/>
    </xf>
    <xf numFmtId="0" fontId="9" fillId="0" borderId="3" xfId="2" applyFont="1" applyBorder="1" applyAlignment="1">
      <alignment horizontal="center"/>
    </xf>
    <xf numFmtId="0" fontId="9" fillId="0" borderId="4" xfId="2" applyFont="1" applyBorder="1" applyAlignment="1">
      <alignment horizontal="center"/>
    </xf>
    <xf numFmtId="0" fontId="3" fillId="0" borderId="5" xfId="2" applyBorder="1" applyAlignment="1">
      <alignment horizontal="right"/>
    </xf>
    <xf numFmtId="0" fontId="9" fillId="0" borderId="1" xfId="3" quotePrefix="1" applyNumberFormat="1" applyFont="1" applyFill="1" applyBorder="1" applyAlignment="1" applyProtection="1">
      <alignment horizontal="center"/>
    </xf>
    <xf numFmtId="0" fontId="10" fillId="0" borderId="0" xfId="1" applyFont="1" applyAlignment="1">
      <alignment vertical="center"/>
    </xf>
    <xf numFmtId="0" fontId="3" fillId="0" borderId="6" xfId="2" applyBorder="1" applyAlignment="1">
      <alignment horizontal="right"/>
    </xf>
    <xf numFmtId="0" fontId="9" fillId="0" borderId="7" xfId="3" applyNumberFormat="1" applyFont="1" applyFill="1" applyBorder="1" applyAlignment="1" applyProtection="1">
      <alignment horizontal="center"/>
    </xf>
    <xf numFmtId="0" fontId="9" fillId="0" borderId="8" xfId="3" applyNumberFormat="1" applyFont="1" applyFill="1" applyBorder="1" applyAlignment="1" applyProtection="1">
      <alignment horizontal="center"/>
    </xf>
    <xf numFmtId="0" fontId="9" fillId="0" borderId="9" xfId="3" applyNumberFormat="1" applyFont="1" applyFill="1" applyBorder="1" applyAlignment="1" applyProtection="1">
      <alignment horizontal="center"/>
    </xf>
    <xf numFmtId="0" fontId="11" fillId="0" borderId="10" xfId="2" applyFont="1" applyBorder="1" applyAlignment="1">
      <alignment horizontal="center"/>
    </xf>
    <xf numFmtId="41" fontId="12" fillId="0" borderId="10" xfId="3" applyFont="1" applyFill="1" applyBorder="1" applyAlignment="1" applyProtection="1">
      <alignment horizontal="center"/>
      <protection locked="0"/>
    </xf>
    <xf numFmtId="0" fontId="3" fillId="0" borderId="0" xfId="2" applyAlignment="1">
      <alignment wrapText="1"/>
    </xf>
    <xf numFmtId="0" fontId="5" fillId="0" borderId="0" xfId="3" applyNumberFormat="1" applyFont="1" applyFill="1" applyAlignment="1" applyProtection="1">
      <alignment horizontal="right"/>
    </xf>
    <xf numFmtId="0" fontId="13" fillId="0" borderId="11" xfId="4" applyFont="1" applyBorder="1" applyAlignment="1">
      <alignment horizontal="center" vertical="center"/>
    </xf>
    <xf numFmtId="0" fontId="13" fillId="0" borderId="12" xfId="4" applyFont="1" applyBorder="1" applyAlignment="1">
      <alignment horizontal="center" vertical="center"/>
    </xf>
    <xf numFmtId="0" fontId="13" fillId="0" borderId="13" xfId="4" applyFont="1" applyBorder="1" applyAlignment="1">
      <alignment horizontal="left" vertical="center" wrapText="1"/>
    </xf>
    <xf numFmtId="4" fontId="13" fillId="0" borderId="11" xfId="5" applyNumberFormat="1" applyFont="1" applyFill="1" applyBorder="1" applyAlignment="1">
      <alignment horizontal="center" vertical="center"/>
    </xf>
    <xf numFmtId="0" fontId="13" fillId="0" borderId="12" xfId="1" applyFont="1" applyBorder="1" applyAlignment="1">
      <alignment horizontal="center" vertical="center" wrapText="1"/>
    </xf>
    <xf numFmtId="4" fontId="13" fillId="0" borderId="11" xfId="5" applyNumberFormat="1" applyFont="1" applyFill="1" applyBorder="1" applyAlignment="1">
      <alignment horizontal="center" vertical="center" wrapText="1"/>
    </xf>
    <xf numFmtId="0" fontId="13" fillId="0" borderId="14" xfId="4" applyFont="1" applyBorder="1" applyAlignment="1">
      <alignment horizontal="center" vertical="center"/>
    </xf>
    <xf numFmtId="0" fontId="13" fillId="0" borderId="15" xfId="4" applyFont="1" applyBorder="1" applyAlignment="1">
      <alignment horizontal="center" vertical="center"/>
    </xf>
    <xf numFmtId="0" fontId="13" fillId="0" borderId="16" xfId="4" applyFont="1" applyBorder="1" applyAlignment="1">
      <alignment horizontal="left" vertical="center" wrapText="1"/>
    </xf>
    <xf numFmtId="4" fontId="13" fillId="0" borderId="14" xfId="5" applyNumberFormat="1" applyFont="1" applyFill="1" applyBorder="1" applyAlignment="1">
      <alignment horizontal="center" vertical="center"/>
    </xf>
    <xf numFmtId="0" fontId="13" fillId="0" borderId="15" xfId="1" applyFont="1" applyBorder="1" applyAlignment="1">
      <alignment horizontal="center" vertical="center"/>
    </xf>
    <xf numFmtId="0" fontId="14" fillId="0" borderId="17" xfId="4" applyFont="1" applyBorder="1" applyAlignment="1">
      <alignment horizontal="center" vertical="center"/>
    </xf>
    <xf numFmtId="0" fontId="11" fillId="0" borderId="18" xfId="4" applyFont="1" applyBorder="1" applyAlignment="1">
      <alignment horizontal="left" vertical="center" wrapText="1"/>
    </xf>
    <xf numFmtId="166" fontId="15" fillId="0" borderId="19" xfId="6" applyNumberFormat="1" applyFont="1" applyFill="1" applyBorder="1" applyAlignment="1" applyProtection="1">
      <alignment horizontal="center" vertical="center"/>
    </xf>
    <xf numFmtId="0" fontId="14" fillId="0" borderId="20" xfId="4" applyFont="1" applyBorder="1" applyAlignment="1">
      <alignment horizontal="center" vertical="center"/>
    </xf>
    <xf numFmtId="0" fontId="16" fillId="0" borderId="21" xfId="4" applyFont="1" applyBorder="1" applyAlignment="1">
      <alignment horizontal="center" vertical="center"/>
    </xf>
    <xf numFmtId="166" fontId="17" fillId="0" borderId="22" xfId="6" applyNumberFormat="1" applyFont="1" applyFill="1" applyBorder="1" applyAlignment="1" applyProtection="1">
      <alignment horizontal="center" vertical="center"/>
    </xf>
    <xf numFmtId="0" fontId="16" fillId="0" borderId="23" xfId="4" applyFont="1" applyBorder="1" applyAlignment="1">
      <alignment horizontal="center" vertical="center"/>
    </xf>
    <xf numFmtId="166" fontId="13" fillId="0" borderId="22" xfId="6" applyNumberFormat="1" applyFont="1" applyFill="1" applyBorder="1" applyAlignment="1" applyProtection="1">
      <alignment horizontal="center" vertical="center"/>
    </xf>
    <xf numFmtId="0" fontId="18" fillId="0" borderId="18" xfId="4" applyFont="1" applyBorder="1" applyAlignment="1">
      <alignment horizontal="left" vertical="center" wrapText="1"/>
    </xf>
    <xf numFmtId="0" fontId="19" fillId="0" borderId="18" xfId="4" applyFont="1" applyBorder="1" applyAlignment="1">
      <alignment horizontal="left" vertical="center" wrapText="1"/>
    </xf>
    <xf numFmtId="41" fontId="5" fillId="0" borderId="22" xfId="3" applyFont="1" applyFill="1" applyBorder="1" applyProtection="1"/>
    <xf numFmtId="0" fontId="20" fillId="0" borderId="18" xfId="4" applyFont="1" applyBorder="1" applyAlignment="1">
      <alignment horizontal="left" vertical="center" wrapText="1"/>
    </xf>
    <xf numFmtId="41" fontId="5" fillId="3" borderId="22" xfId="3" applyFont="1" applyFill="1" applyBorder="1" applyProtection="1"/>
    <xf numFmtId="166" fontId="21" fillId="0" borderId="22" xfId="6" applyNumberFormat="1" applyFont="1" applyFill="1" applyBorder="1" applyAlignment="1" applyProtection="1">
      <alignment horizontal="center" vertical="center"/>
    </xf>
    <xf numFmtId="0" fontId="22" fillId="0" borderId="18" xfId="4" applyFont="1" applyBorder="1" applyAlignment="1">
      <alignment horizontal="left" vertical="center" wrapText="1"/>
    </xf>
    <xf numFmtId="41" fontId="23" fillId="0" borderId="22" xfId="3" applyFont="1" applyFill="1" applyBorder="1" applyProtection="1"/>
    <xf numFmtId="166" fontId="21" fillId="4" borderId="22" xfId="6" applyNumberFormat="1" applyFont="1" applyFill="1" applyBorder="1" applyAlignment="1" applyProtection="1">
      <alignment horizontal="center" vertical="center"/>
    </xf>
    <xf numFmtId="166" fontId="17" fillId="4" borderId="22" xfId="6" applyNumberFormat="1" applyFont="1" applyFill="1" applyBorder="1" applyAlignment="1" applyProtection="1">
      <alignment horizontal="center" vertical="center"/>
    </xf>
    <xf numFmtId="49" fontId="14" fillId="0" borderId="23" xfId="7" applyNumberFormat="1" applyFont="1" applyBorder="1" applyAlignment="1">
      <alignment horizontal="center" vertical="center"/>
    </xf>
    <xf numFmtId="0" fontId="16" fillId="0" borderId="24" xfId="4" applyFont="1" applyBorder="1" applyAlignment="1">
      <alignment horizontal="center" vertical="center"/>
    </xf>
    <xf numFmtId="166" fontId="16" fillId="0" borderId="22" xfId="6" applyNumberFormat="1" applyFont="1" applyFill="1" applyBorder="1" applyAlignment="1" applyProtection="1">
      <alignment horizontal="center" vertical="center"/>
    </xf>
    <xf numFmtId="166" fontId="16" fillId="4" borderId="22" xfId="6" applyNumberFormat="1" applyFont="1" applyFill="1" applyBorder="1" applyAlignment="1" applyProtection="1">
      <alignment horizontal="center" vertical="center"/>
    </xf>
    <xf numFmtId="166" fontId="13" fillId="4" borderId="22" xfId="6" applyNumberFormat="1" applyFont="1" applyFill="1" applyBorder="1" applyAlignment="1" applyProtection="1">
      <alignment horizontal="center" vertical="center"/>
    </xf>
    <xf numFmtId="41" fontId="9" fillId="0" borderId="22" xfId="3" applyFont="1" applyFill="1" applyBorder="1" applyProtection="1"/>
    <xf numFmtId="41" fontId="0" fillId="0" borderId="24" xfId="0" applyNumberFormat="1" applyBorder="1"/>
    <xf numFmtId="41" fontId="20" fillId="0" borderId="22" xfId="3" applyFont="1" applyFill="1" applyBorder="1" applyProtection="1"/>
    <xf numFmtId="0" fontId="11" fillId="4" borderId="18" xfId="4" applyFont="1" applyFill="1" applyBorder="1" applyAlignment="1">
      <alignment horizontal="left" vertical="center" wrapText="1"/>
    </xf>
    <xf numFmtId="166" fontId="13" fillId="0" borderId="22" xfId="8" applyNumberFormat="1" applyFont="1" applyFill="1" applyBorder="1" applyAlignment="1" applyProtection="1">
      <alignment horizontal="center" vertical="center"/>
    </xf>
    <xf numFmtId="166" fontId="13" fillId="0" borderId="25" xfId="6" applyNumberFormat="1" applyFont="1" applyFill="1" applyBorder="1" applyAlignment="1" applyProtection="1">
      <alignment horizontal="center" vertical="center"/>
    </xf>
    <xf numFmtId="0" fontId="3" fillId="0" borderId="18" xfId="4" applyBorder="1" applyAlignment="1">
      <alignment horizontal="left" vertical="center" wrapText="1"/>
    </xf>
    <xf numFmtId="49" fontId="14" fillId="0" borderId="26" xfId="7" applyNumberFormat="1" applyFont="1" applyBorder="1" applyAlignment="1">
      <alignment horizontal="center" vertical="center"/>
    </xf>
    <xf numFmtId="0" fontId="10" fillId="0" borderId="0" xfId="1" applyFont="1" applyAlignment="1">
      <alignment horizontal="left" vertical="center"/>
    </xf>
    <xf numFmtId="0" fontId="10" fillId="0" borderId="0" xfId="1" applyFont="1" applyAlignment="1">
      <alignment vertical="center" wrapText="1"/>
    </xf>
    <xf numFmtId="0" fontId="24" fillId="0" borderId="0" xfId="1" applyFont="1" applyAlignment="1">
      <alignment vertical="center"/>
    </xf>
  </cellXfs>
  <cellStyles count="9">
    <cellStyle name="Migliaia [0] 4 2" xfId="3" xr:uid="{E8EA9E45-470C-4ACF-829B-5FC26251CC71}"/>
    <cellStyle name="Migliaia [0]_Mattone CE_Budget 2008 (v. 0.5 del 12.02.2008) 2" xfId="5" xr:uid="{3E595525-1372-4AEA-9861-A799DA98B5CE}"/>
    <cellStyle name="Migliaia_Mattone CE_Budget 2008 (v. 0.5 del 12.02.2008) 2" xfId="6" xr:uid="{EDBE392B-E29A-4007-B0A2-AFB35056F3A4}"/>
    <cellStyle name="Migliaia_Mattone CE_Budget 2008 (v. 0.5 del 12.02.2008) 2 2" xfId="8" xr:uid="{F3E82B61-3C03-4218-97B9-8A03B30B5CA2}"/>
    <cellStyle name="Normal_Sheet1 2" xfId="4" xr:uid="{98174DD5-D00A-4C54-B764-B61898FD802F}"/>
    <cellStyle name="Normale" xfId="0" builtinId="0"/>
    <cellStyle name="Normale 4 2" xfId="2" xr:uid="{F2439B59-2A7A-4146-8239-E539D45E62CA}"/>
    <cellStyle name="Normale_Mattone CE_Budget 2008 (v. 0.5 del 12.02.2008) 2" xfId="1" xr:uid="{6439ECE7-4BFF-4B94-9FA1-65941328AE7B}"/>
    <cellStyle name="Normale_Mattone CE_Budget 2008 (v. 0.5 del 12.02.2008) 2 2" xfId="7" xr:uid="{63C8198F-9A1F-4562-B60F-592D89B9766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A5921F-7747-41F3-B7A4-6AD3EE0A2B2C}">
  <dimension ref="A1:H642"/>
  <sheetViews>
    <sheetView tabSelected="1" workbookViewId="0">
      <selection activeCell="M16" sqref="M16"/>
    </sheetView>
  </sheetViews>
  <sheetFormatPr defaultColWidth="11.42578125" defaultRowHeight="12.75" x14ac:dyDescent="0.2"/>
  <cols>
    <col min="1" max="1" width="6.5703125" style="3" customWidth="1"/>
    <col min="2" max="2" width="10.140625" style="3" customWidth="1"/>
    <col min="3" max="3" width="91.5703125" style="21" customWidth="1"/>
    <col min="4" max="4" width="17.42578125" style="3" customWidth="1"/>
    <col min="5" max="5" width="8.85546875" style="3" hidden="1" customWidth="1"/>
    <col min="6" max="6" width="5.140625" style="3" customWidth="1"/>
    <col min="7" max="7" width="16" style="3" bestFit="1" customWidth="1"/>
    <col min="8" max="8" width="17.42578125" style="3" customWidth="1"/>
    <col min="9" max="256" width="11.42578125" style="3"/>
    <col min="257" max="257" width="6.5703125" style="3" customWidth="1"/>
    <col min="258" max="258" width="10.140625" style="3" customWidth="1"/>
    <col min="259" max="259" width="91.5703125" style="3" customWidth="1"/>
    <col min="260" max="260" width="17.42578125" style="3" customWidth="1"/>
    <col min="261" max="261" width="0" style="3" hidden="1" customWidth="1"/>
    <col min="262" max="262" width="5.140625" style="3" customWidth="1"/>
    <col min="263" max="263" width="14.42578125" style="3" customWidth="1"/>
    <col min="264" max="264" width="17.42578125" style="3" customWidth="1"/>
    <col min="265" max="512" width="11.42578125" style="3"/>
    <col min="513" max="513" width="6.5703125" style="3" customWidth="1"/>
    <col min="514" max="514" width="10.140625" style="3" customWidth="1"/>
    <col min="515" max="515" width="91.5703125" style="3" customWidth="1"/>
    <col min="516" max="516" width="17.42578125" style="3" customWidth="1"/>
    <col min="517" max="517" width="0" style="3" hidden="1" customWidth="1"/>
    <col min="518" max="518" width="5.140625" style="3" customWidth="1"/>
    <col min="519" max="519" width="14.42578125" style="3" customWidth="1"/>
    <col min="520" max="520" width="17.42578125" style="3" customWidth="1"/>
    <col min="521" max="768" width="11.42578125" style="3"/>
    <col min="769" max="769" width="6.5703125" style="3" customWidth="1"/>
    <col min="770" max="770" width="10.140625" style="3" customWidth="1"/>
    <col min="771" max="771" width="91.5703125" style="3" customWidth="1"/>
    <col min="772" max="772" width="17.42578125" style="3" customWidth="1"/>
    <col min="773" max="773" width="0" style="3" hidden="1" customWidth="1"/>
    <col min="774" max="774" width="5.140625" style="3" customWidth="1"/>
    <col min="775" max="775" width="14.42578125" style="3" customWidth="1"/>
    <col min="776" max="776" width="17.42578125" style="3" customWidth="1"/>
    <col min="777" max="1024" width="11.42578125" style="3"/>
    <col min="1025" max="1025" width="6.5703125" style="3" customWidth="1"/>
    <col min="1026" max="1026" width="10.140625" style="3" customWidth="1"/>
    <col min="1027" max="1027" width="91.5703125" style="3" customWidth="1"/>
    <col min="1028" max="1028" width="17.42578125" style="3" customWidth="1"/>
    <col min="1029" max="1029" width="0" style="3" hidden="1" customWidth="1"/>
    <col min="1030" max="1030" width="5.140625" style="3" customWidth="1"/>
    <col min="1031" max="1031" width="14.42578125" style="3" customWidth="1"/>
    <col min="1032" max="1032" width="17.42578125" style="3" customWidth="1"/>
    <col min="1033" max="1280" width="11.42578125" style="3"/>
    <col min="1281" max="1281" width="6.5703125" style="3" customWidth="1"/>
    <col min="1282" max="1282" width="10.140625" style="3" customWidth="1"/>
    <col min="1283" max="1283" width="91.5703125" style="3" customWidth="1"/>
    <col min="1284" max="1284" width="17.42578125" style="3" customWidth="1"/>
    <col min="1285" max="1285" width="0" style="3" hidden="1" customWidth="1"/>
    <col min="1286" max="1286" width="5.140625" style="3" customWidth="1"/>
    <col min="1287" max="1287" width="14.42578125" style="3" customWidth="1"/>
    <col min="1288" max="1288" width="17.42578125" style="3" customWidth="1"/>
    <col min="1289" max="1536" width="11.42578125" style="3"/>
    <col min="1537" max="1537" width="6.5703125" style="3" customWidth="1"/>
    <col min="1538" max="1538" width="10.140625" style="3" customWidth="1"/>
    <col min="1539" max="1539" width="91.5703125" style="3" customWidth="1"/>
    <col min="1540" max="1540" width="17.42578125" style="3" customWidth="1"/>
    <col min="1541" max="1541" width="0" style="3" hidden="1" customWidth="1"/>
    <col min="1542" max="1542" width="5.140625" style="3" customWidth="1"/>
    <col min="1543" max="1543" width="14.42578125" style="3" customWidth="1"/>
    <col min="1544" max="1544" width="17.42578125" style="3" customWidth="1"/>
    <col min="1545" max="1792" width="11.42578125" style="3"/>
    <col min="1793" max="1793" width="6.5703125" style="3" customWidth="1"/>
    <col min="1794" max="1794" width="10.140625" style="3" customWidth="1"/>
    <col min="1795" max="1795" width="91.5703125" style="3" customWidth="1"/>
    <col min="1796" max="1796" width="17.42578125" style="3" customWidth="1"/>
    <col min="1797" max="1797" width="0" style="3" hidden="1" customWidth="1"/>
    <col min="1798" max="1798" width="5.140625" style="3" customWidth="1"/>
    <col min="1799" max="1799" width="14.42578125" style="3" customWidth="1"/>
    <col min="1800" max="1800" width="17.42578125" style="3" customWidth="1"/>
    <col min="1801" max="2048" width="11.42578125" style="3"/>
    <col min="2049" max="2049" width="6.5703125" style="3" customWidth="1"/>
    <col min="2050" max="2050" width="10.140625" style="3" customWidth="1"/>
    <col min="2051" max="2051" width="91.5703125" style="3" customWidth="1"/>
    <col min="2052" max="2052" width="17.42578125" style="3" customWidth="1"/>
    <col min="2053" max="2053" width="0" style="3" hidden="1" customWidth="1"/>
    <col min="2054" max="2054" width="5.140625" style="3" customWidth="1"/>
    <col min="2055" max="2055" width="14.42578125" style="3" customWidth="1"/>
    <col min="2056" max="2056" width="17.42578125" style="3" customWidth="1"/>
    <col min="2057" max="2304" width="11.42578125" style="3"/>
    <col min="2305" max="2305" width="6.5703125" style="3" customWidth="1"/>
    <col min="2306" max="2306" width="10.140625" style="3" customWidth="1"/>
    <col min="2307" max="2307" width="91.5703125" style="3" customWidth="1"/>
    <col min="2308" max="2308" width="17.42578125" style="3" customWidth="1"/>
    <col min="2309" max="2309" width="0" style="3" hidden="1" customWidth="1"/>
    <col min="2310" max="2310" width="5.140625" style="3" customWidth="1"/>
    <col min="2311" max="2311" width="14.42578125" style="3" customWidth="1"/>
    <col min="2312" max="2312" width="17.42578125" style="3" customWidth="1"/>
    <col min="2313" max="2560" width="11.42578125" style="3"/>
    <col min="2561" max="2561" width="6.5703125" style="3" customWidth="1"/>
    <col min="2562" max="2562" width="10.140625" style="3" customWidth="1"/>
    <col min="2563" max="2563" width="91.5703125" style="3" customWidth="1"/>
    <col min="2564" max="2564" width="17.42578125" style="3" customWidth="1"/>
    <col min="2565" max="2565" width="0" style="3" hidden="1" customWidth="1"/>
    <col min="2566" max="2566" width="5.140625" style="3" customWidth="1"/>
    <col min="2567" max="2567" width="14.42578125" style="3" customWidth="1"/>
    <col min="2568" max="2568" width="17.42578125" style="3" customWidth="1"/>
    <col min="2569" max="2816" width="11.42578125" style="3"/>
    <col min="2817" max="2817" width="6.5703125" style="3" customWidth="1"/>
    <col min="2818" max="2818" width="10.140625" style="3" customWidth="1"/>
    <col min="2819" max="2819" width="91.5703125" style="3" customWidth="1"/>
    <col min="2820" max="2820" width="17.42578125" style="3" customWidth="1"/>
    <col min="2821" max="2821" width="0" style="3" hidden="1" customWidth="1"/>
    <col min="2822" max="2822" width="5.140625" style="3" customWidth="1"/>
    <col min="2823" max="2823" width="14.42578125" style="3" customWidth="1"/>
    <col min="2824" max="2824" width="17.42578125" style="3" customWidth="1"/>
    <col min="2825" max="3072" width="11.42578125" style="3"/>
    <col min="3073" max="3073" width="6.5703125" style="3" customWidth="1"/>
    <col min="3074" max="3074" width="10.140625" style="3" customWidth="1"/>
    <col min="3075" max="3075" width="91.5703125" style="3" customWidth="1"/>
    <col min="3076" max="3076" width="17.42578125" style="3" customWidth="1"/>
    <col min="3077" max="3077" width="0" style="3" hidden="1" customWidth="1"/>
    <col min="3078" max="3078" width="5.140625" style="3" customWidth="1"/>
    <col min="3079" max="3079" width="14.42578125" style="3" customWidth="1"/>
    <col min="3080" max="3080" width="17.42578125" style="3" customWidth="1"/>
    <col min="3081" max="3328" width="11.42578125" style="3"/>
    <col min="3329" max="3329" width="6.5703125" style="3" customWidth="1"/>
    <col min="3330" max="3330" width="10.140625" style="3" customWidth="1"/>
    <col min="3331" max="3331" width="91.5703125" style="3" customWidth="1"/>
    <col min="3332" max="3332" width="17.42578125" style="3" customWidth="1"/>
    <col min="3333" max="3333" width="0" style="3" hidden="1" customWidth="1"/>
    <col min="3334" max="3334" width="5.140625" style="3" customWidth="1"/>
    <col min="3335" max="3335" width="14.42578125" style="3" customWidth="1"/>
    <col min="3336" max="3336" width="17.42578125" style="3" customWidth="1"/>
    <col min="3337" max="3584" width="11.42578125" style="3"/>
    <col min="3585" max="3585" width="6.5703125" style="3" customWidth="1"/>
    <col min="3586" max="3586" width="10.140625" style="3" customWidth="1"/>
    <col min="3587" max="3587" width="91.5703125" style="3" customWidth="1"/>
    <col min="3588" max="3588" width="17.42578125" style="3" customWidth="1"/>
    <col min="3589" max="3589" width="0" style="3" hidden="1" customWidth="1"/>
    <col min="3590" max="3590" width="5.140625" style="3" customWidth="1"/>
    <col min="3591" max="3591" width="14.42578125" style="3" customWidth="1"/>
    <col min="3592" max="3592" width="17.42578125" style="3" customWidth="1"/>
    <col min="3593" max="3840" width="11.42578125" style="3"/>
    <col min="3841" max="3841" width="6.5703125" style="3" customWidth="1"/>
    <col min="3842" max="3842" width="10.140625" style="3" customWidth="1"/>
    <col min="3843" max="3843" width="91.5703125" style="3" customWidth="1"/>
    <col min="3844" max="3844" width="17.42578125" style="3" customWidth="1"/>
    <col min="3845" max="3845" width="0" style="3" hidden="1" customWidth="1"/>
    <col min="3846" max="3846" width="5.140625" style="3" customWidth="1"/>
    <col min="3847" max="3847" width="14.42578125" style="3" customWidth="1"/>
    <col min="3848" max="3848" width="17.42578125" style="3" customWidth="1"/>
    <col min="3849" max="4096" width="11.42578125" style="3"/>
    <col min="4097" max="4097" width="6.5703125" style="3" customWidth="1"/>
    <col min="4098" max="4098" width="10.140625" style="3" customWidth="1"/>
    <col min="4099" max="4099" width="91.5703125" style="3" customWidth="1"/>
    <col min="4100" max="4100" width="17.42578125" style="3" customWidth="1"/>
    <col min="4101" max="4101" width="0" style="3" hidden="1" customWidth="1"/>
    <col min="4102" max="4102" width="5.140625" style="3" customWidth="1"/>
    <col min="4103" max="4103" width="14.42578125" style="3" customWidth="1"/>
    <col min="4104" max="4104" width="17.42578125" style="3" customWidth="1"/>
    <col min="4105" max="4352" width="11.42578125" style="3"/>
    <col min="4353" max="4353" width="6.5703125" style="3" customWidth="1"/>
    <col min="4354" max="4354" width="10.140625" style="3" customWidth="1"/>
    <col min="4355" max="4355" width="91.5703125" style="3" customWidth="1"/>
    <col min="4356" max="4356" width="17.42578125" style="3" customWidth="1"/>
    <col min="4357" max="4357" width="0" style="3" hidden="1" customWidth="1"/>
    <col min="4358" max="4358" width="5.140625" style="3" customWidth="1"/>
    <col min="4359" max="4359" width="14.42578125" style="3" customWidth="1"/>
    <col min="4360" max="4360" width="17.42578125" style="3" customWidth="1"/>
    <col min="4361" max="4608" width="11.42578125" style="3"/>
    <col min="4609" max="4609" width="6.5703125" style="3" customWidth="1"/>
    <col min="4610" max="4610" width="10.140625" style="3" customWidth="1"/>
    <col min="4611" max="4611" width="91.5703125" style="3" customWidth="1"/>
    <col min="4612" max="4612" width="17.42578125" style="3" customWidth="1"/>
    <col min="4613" max="4613" width="0" style="3" hidden="1" customWidth="1"/>
    <col min="4614" max="4614" width="5.140625" style="3" customWidth="1"/>
    <col min="4615" max="4615" width="14.42578125" style="3" customWidth="1"/>
    <col min="4616" max="4616" width="17.42578125" style="3" customWidth="1"/>
    <col min="4617" max="4864" width="11.42578125" style="3"/>
    <col min="4865" max="4865" width="6.5703125" style="3" customWidth="1"/>
    <col min="4866" max="4866" width="10.140625" style="3" customWidth="1"/>
    <col min="4867" max="4867" width="91.5703125" style="3" customWidth="1"/>
    <col min="4868" max="4868" width="17.42578125" style="3" customWidth="1"/>
    <col min="4869" max="4869" width="0" style="3" hidden="1" customWidth="1"/>
    <col min="4870" max="4870" width="5.140625" style="3" customWidth="1"/>
    <col min="4871" max="4871" width="14.42578125" style="3" customWidth="1"/>
    <col min="4872" max="4872" width="17.42578125" style="3" customWidth="1"/>
    <col min="4873" max="5120" width="11.42578125" style="3"/>
    <col min="5121" max="5121" width="6.5703125" style="3" customWidth="1"/>
    <col min="5122" max="5122" width="10.140625" style="3" customWidth="1"/>
    <col min="5123" max="5123" width="91.5703125" style="3" customWidth="1"/>
    <col min="5124" max="5124" width="17.42578125" style="3" customWidth="1"/>
    <col min="5125" max="5125" width="0" style="3" hidden="1" customWidth="1"/>
    <col min="5126" max="5126" width="5.140625" style="3" customWidth="1"/>
    <col min="5127" max="5127" width="14.42578125" style="3" customWidth="1"/>
    <col min="5128" max="5128" width="17.42578125" style="3" customWidth="1"/>
    <col min="5129" max="5376" width="11.42578125" style="3"/>
    <col min="5377" max="5377" width="6.5703125" style="3" customWidth="1"/>
    <col min="5378" max="5378" width="10.140625" style="3" customWidth="1"/>
    <col min="5379" max="5379" width="91.5703125" style="3" customWidth="1"/>
    <col min="5380" max="5380" width="17.42578125" style="3" customWidth="1"/>
    <col min="5381" max="5381" width="0" style="3" hidden="1" customWidth="1"/>
    <col min="5382" max="5382" width="5.140625" style="3" customWidth="1"/>
    <col min="5383" max="5383" width="14.42578125" style="3" customWidth="1"/>
    <col min="5384" max="5384" width="17.42578125" style="3" customWidth="1"/>
    <col min="5385" max="5632" width="11.42578125" style="3"/>
    <col min="5633" max="5633" width="6.5703125" style="3" customWidth="1"/>
    <col min="5634" max="5634" width="10.140625" style="3" customWidth="1"/>
    <col min="5635" max="5635" width="91.5703125" style="3" customWidth="1"/>
    <col min="5636" max="5636" width="17.42578125" style="3" customWidth="1"/>
    <col min="5637" max="5637" width="0" style="3" hidden="1" customWidth="1"/>
    <col min="5638" max="5638" width="5.140625" style="3" customWidth="1"/>
    <col min="5639" max="5639" width="14.42578125" style="3" customWidth="1"/>
    <col min="5640" max="5640" width="17.42578125" style="3" customWidth="1"/>
    <col min="5641" max="5888" width="11.42578125" style="3"/>
    <col min="5889" max="5889" width="6.5703125" style="3" customWidth="1"/>
    <col min="5890" max="5890" width="10.140625" style="3" customWidth="1"/>
    <col min="5891" max="5891" width="91.5703125" style="3" customWidth="1"/>
    <col min="5892" max="5892" width="17.42578125" style="3" customWidth="1"/>
    <col min="5893" max="5893" width="0" style="3" hidden="1" customWidth="1"/>
    <col min="5894" max="5894" width="5.140625" style="3" customWidth="1"/>
    <col min="5895" max="5895" width="14.42578125" style="3" customWidth="1"/>
    <col min="5896" max="5896" width="17.42578125" style="3" customWidth="1"/>
    <col min="5897" max="6144" width="11.42578125" style="3"/>
    <col min="6145" max="6145" width="6.5703125" style="3" customWidth="1"/>
    <col min="6146" max="6146" width="10.140625" style="3" customWidth="1"/>
    <col min="6147" max="6147" width="91.5703125" style="3" customWidth="1"/>
    <col min="6148" max="6148" width="17.42578125" style="3" customWidth="1"/>
    <col min="6149" max="6149" width="0" style="3" hidden="1" customWidth="1"/>
    <col min="6150" max="6150" width="5.140625" style="3" customWidth="1"/>
    <col min="6151" max="6151" width="14.42578125" style="3" customWidth="1"/>
    <col min="6152" max="6152" width="17.42578125" style="3" customWidth="1"/>
    <col min="6153" max="6400" width="11.42578125" style="3"/>
    <col min="6401" max="6401" width="6.5703125" style="3" customWidth="1"/>
    <col min="6402" max="6402" width="10.140625" style="3" customWidth="1"/>
    <col min="6403" max="6403" width="91.5703125" style="3" customWidth="1"/>
    <col min="6404" max="6404" width="17.42578125" style="3" customWidth="1"/>
    <col min="6405" max="6405" width="0" style="3" hidden="1" customWidth="1"/>
    <col min="6406" max="6406" width="5.140625" style="3" customWidth="1"/>
    <col min="6407" max="6407" width="14.42578125" style="3" customWidth="1"/>
    <col min="6408" max="6408" width="17.42578125" style="3" customWidth="1"/>
    <col min="6409" max="6656" width="11.42578125" style="3"/>
    <col min="6657" max="6657" width="6.5703125" style="3" customWidth="1"/>
    <col min="6658" max="6658" width="10.140625" style="3" customWidth="1"/>
    <col min="6659" max="6659" width="91.5703125" style="3" customWidth="1"/>
    <col min="6660" max="6660" width="17.42578125" style="3" customWidth="1"/>
    <col min="6661" max="6661" width="0" style="3" hidden="1" customWidth="1"/>
    <col min="6662" max="6662" width="5.140625" style="3" customWidth="1"/>
    <col min="6663" max="6663" width="14.42578125" style="3" customWidth="1"/>
    <col min="6664" max="6664" width="17.42578125" style="3" customWidth="1"/>
    <col min="6665" max="6912" width="11.42578125" style="3"/>
    <col min="6913" max="6913" width="6.5703125" style="3" customWidth="1"/>
    <col min="6914" max="6914" width="10.140625" style="3" customWidth="1"/>
    <col min="6915" max="6915" width="91.5703125" style="3" customWidth="1"/>
    <col min="6916" max="6916" width="17.42578125" style="3" customWidth="1"/>
    <col min="6917" max="6917" width="0" style="3" hidden="1" customWidth="1"/>
    <col min="6918" max="6918" width="5.140625" style="3" customWidth="1"/>
    <col min="6919" max="6919" width="14.42578125" style="3" customWidth="1"/>
    <col min="6920" max="6920" width="17.42578125" style="3" customWidth="1"/>
    <col min="6921" max="7168" width="11.42578125" style="3"/>
    <col min="7169" max="7169" width="6.5703125" style="3" customWidth="1"/>
    <col min="7170" max="7170" width="10.140625" style="3" customWidth="1"/>
    <col min="7171" max="7171" width="91.5703125" style="3" customWidth="1"/>
    <col min="7172" max="7172" width="17.42578125" style="3" customWidth="1"/>
    <col min="7173" max="7173" width="0" style="3" hidden="1" customWidth="1"/>
    <col min="7174" max="7174" width="5.140625" style="3" customWidth="1"/>
    <col min="7175" max="7175" width="14.42578125" style="3" customWidth="1"/>
    <col min="7176" max="7176" width="17.42578125" style="3" customWidth="1"/>
    <col min="7177" max="7424" width="11.42578125" style="3"/>
    <col min="7425" max="7425" width="6.5703125" style="3" customWidth="1"/>
    <col min="7426" max="7426" width="10.140625" style="3" customWidth="1"/>
    <col min="7427" max="7427" width="91.5703125" style="3" customWidth="1"/>
    <col min="7428" max="7428" width="17.42578125" style="3" customWidth="1"/>
    <col min="7429" max="7429" width="0" style="3" hidden="1" customWidth="1"/>
    <col min="7430" max="7430" width="5.140625" style="3" customWidth="1"/>
    <col min="7431" max="7431" width="14.42578125" style="3" customWidth="1"/>
    <col min="7432" max="7432" width="17.42578125" style="3" customWidth="1"/>
    <col min="7433" max="7680" width="11.42578125" style="3"/>
    <col min="7681" max="7681" width="6.5703125" style="3" customWidth="1"/>
    <col min="7682" max="7682" width="10.140625" style="3" customWidth="1"/>
    <col min="7683" max="7683" width="91.5703125" style="3" customWidth="1"/>
    <col min="7684" max="7684" width="17.42578125" style="3" customWidth="1"/>
    <col min="7685" max="7685" width="0" style="3" hidden="1" customWidth="1"/>
    <col min="7686" max="7686" width="5.140625" style="3" customWidth="1"/>
    <col min="7687" max="7687" width="14.42578125" style="3" customWidth="1"/>
    <col min="7688" max="7688" width="17.42578125" style="3" customWidth="1"/>
    <col min="7689" max="7936" width="11.42578125" style="3"/>
    <col min="7937" max="7937" width="6.5703125" style="3" customWidth="1"/>
    <col min="7938" max="7938" width="10.140625" style="3" customWidth="1"/>
    <col min="7939" max="7939" width="91.5703125" style="3" customWidth="1"/>
    <col min="7940" max="7940" width="17.42578125" style="3" customWidth="1"/>
    <col min="7941" max="7941" width="0" style="3" hidden="1" customWidth="1"/>
    <col min="7942" max="7942" width="5.140625" style="3" customWidth="1"/>
    <col min="7943" max="7943" width="14.42578125" style="3" customWidth="1"/>
    <col min="7944" max="7944" width="17.42578125" style="3" customWidth="1"/>
    <col min="7945" max="8192" width="11.42578125" style="3"/>
    <col min="8193" max="8193" width="6.5703125" style="3" customWidth="1"/>
    <col min="8194" max="8194" width="10.140625" style="3" customWidth="1"/>
    <col min="8195" max="8195" width="91.5703125" style="3" customWidth="1"/>
    <col min="8196" max="8196" width="17.42578125" style="3" customWidth="1"/>
    <col min="8197" max="8197" width="0" style="3" hidden="1" customWidth="1"/>
    <col min="8198" max="8198" width="5.140625" style="3" customWidth="1"/>
    <col min="8199" max="8199" width="14.42578125" style="3" customWidth="1"/>
    <col min="8200" max="8200" width="17.42578125" style="3" customWidth="1"/>
    <col min="8201" max="8448" width="11.42578125" style="3"/>
    <col min="8449" max="8449" width="6.5703125" style="3" customWidth="1"/>
    <col min="8450" max="8450" width="10.140625" style="3" customWidth="1"/>
    <col min="8451" max="8451" width="91.5703125" style="3" customWidth="1"/>
    <col min="8452" max="8452" width="17.42578125" style="3" customWidth="1"/>
    <col min="8453" max="8453" width="0" style="3" hidden="1" customWidth="1"/>
    <col min="8454" max="8454" width="5.140625" style="3" customWidth="1"/>
    <col min="8455" max="8455" width="14.42578125" style="3" customWidth="1"/>
    <col min="8456" max="8456" width="17.42578125" style="3" customWidth="1"/>
    <col min="8457" max="8704" width="11.42578125" style="3"/>
    <col min="8705" max="8705" width="6.5703125" style="3" customWidth="1"/>
    <col min="8706" max="8706" width="10.140625" style="3" customWidth="1"/>
    <col min="8707" max="8707" width="91.5703125" style="3" customWidth="1"/>
    <col min="8708" max="8708" width="17.42578125" style="3" customWidth="1"/>
    <col min="8709" max="8709" width="0" style="3" hidden="1" customWidth="1"/>
    <col min="8710" max="8710" width="5.140625" style="3" customWidth="1"/>
    <col min="8711" max="8711" width="14.42578125" style="3" customWidth="1"/>
    <col min="8712" max="8712" width="17.42578125" style="3" customWidth="1"/>
    <col min="8713" max="8960" width="11.42578125" style="3"/>
    <col min="8961" max="8961" width="6.5703125" style="3" customWidth="1"/>
    <col min="8962" max="8962" width="10.140625" style="3" customWidth="1"/>
    <col min="8963" max="8963" width="91.5703125" style="3" customWidth="1"/>
    <col min="8964" max="8964" width="17.42578125" style="3" customWidth="1"/>
    <col min="8965" max="8965" width="0" style="3" hidden="1" customWidth="1"/>
    <col min="8966" max="8966" width="5.140625" style="3" customWidth="1"/>
    <col min="8967" max="8967" width="14.42578125" style="3" customWidth="1"/>
    <col min="8968" max="8968" width="17.42578125" style="3" customWidth="1"/>
    <col min="8969" max="9216" width="11.42578125" style="3"/>
    <col min="9217" max="9217" width="6.5703125" style="3" customWidth="1"/>
    <col min="9218" max="9218" width="10.140625" style="3" customWidth="1"/>
    <col min="9219" max="9219" width="91.5703125" style="3" customWidth="1"/>
    <col min="9220" max="9220" width="17.42578125" style="3" customWidth="1"/>
    <col min="9221" max="9221" width="0" style="3" hidden="1" customWidth="1"/>
    <col min="9222" max="9222" width="5.140625" style="3" customWidth="1"/>
    <col min="9223" max="9223" width="14.42578125" style="3" customWidth="1"/>
    <col min="9224" max="9224" width="17.42578125" style="3" customWidth="1"/>
    <col min="9225" max="9472" width="11.42578125" style="3"/>
    <col min="9473" max="9473" width="6.5703125" style="3" customWidth="1"/>
    <col min="9474" max="9474" width="10.140625" style="3" customWidth="1"/>
    <col min="9475" max="9475" width="91.5703125" style="3" customWidth="1"/>
    <col min="9476" max="9476" width="17.42578125" style="3" customWidth="1"/>
    <col min="9477" max="9477" width="0" style="3" hidden="1" customWidth="1"/>
    <col min="9478" max="9478" width="5.140625" style="3" customWidth="1"/>
    <col min="9479" max="9479" width="14.42578125" style="3" customWidth="1"/>
    <col min="9480" max="9480" width="17.42578125" style="3" customWidth="1"/>
    <col min="9481" max="9728" width="11.42578125" style="3"/>
    <col min="9729" max="9729" width="6.5703125" style="3" customWidth="1"/>
    <col min="9730" max="9730" width="10.140625" style="3" customWidth="1"/>
    <col min="9731" max="9731" width="91.5703125" style="3" customWidth="1"/>
    <col min="9732" max="9732" width="17.42578125" style="3" customWidth="1"/>
    <col min="9733" max="9733" width="0" style="3" hidden="1" customWidth="1"/>
    <col min="9734" max="9734" width="5.140625" style="3" customWidth="1"/>
    <col min="9735" max="9735" width="14.42578125" style="3" customWidth="1"/>
    <col min="9736" max="9736" width="17.42578125" style="3" customWidth="1"/>
    <col min="9737" max="9984" width="11.42578125" style="3"/>
    <col min="9985" max="9985" width="6.5703125" style="3" customWidth="1"/>
    <col min="9986" max="9986" width="10.140625" style="3" customWidth="1"/>
    <col min="9987" max="9987" width="91.5703125" style="3" customWidth="1"/>
    <col min="9988" max="9988" width="17.42578125" style="3" customWidth="1"/>
    <col min="9989" max="9989" width="0" style="3" hidden="1" customWidth="1"/>
    <col min="9990" max="9990" width="5.140625" style="3" customWidth="1"/>
    <col min="9991" max="9991" width="14.42578125" style="3" customWidth="1"/>
    <col min="9992" max="9992" width="17.42578125" style="3" customWidth="1"/>
    <col min="9993" max="10240" width="11.42578125" style="3"/>
    <col min="10241" max="10241" width="6.5703125" style="3" customWidth="1"/>
    <col min="10242" max="10242" width="10.140625" style="3" customWidth="1"/>
    <col min="10243" max="10243" width="91.5703125" style="3" customWidth="1"/>
    <col min="10244" max="10244" width="17.42578125" style="3" customWidth="1"/>
    <col min="10245" max="10245" width="0" style="3" hidden="1" customWidth="1"/>
    <col min="10246" max="10246" width="5.140625" style="3" customWidth="1"/>
    <col min="10247" max="10247" width="14.42578125" style="3" customWidth="1"/>
    <col min="10248" max="10248" width="17.42578125" style="3" customWidth="1"/>
    <col min="10249" max="10496" width="11.42578125" style="3"/>
    <col min="10497" max="10497" width="6.5703125" style="3" customWidth="1"/>
    <col min="10498" max="10498" width="10.140625" style="3" customWidth="1"/>
    <col min="10499" max="10499" width="91.5703125" style="3" customWidth="1"/>
    <col min="10500" max="10500" width="17.42578125" style="3" customWidth="1"/>
    <col min="10501" max="10501" width="0" style="3" hidden="1" customWidth="1"/>
    <col min="10502" max="10502" width="5.140625" style="3" customWidth="1"/>
    <col min="10503" max="10503" width="14.42578125" style="3" customWidth="1"/>
    <col min="10504" max="10504" width="17.42578125" style="3" customWidth="1"/>
    <col min="10505" max="10752" width="11.42578125" style="3"/>
    <col min="10753" max="10753" width="6.5703125" style="3" customWidth="1"/>
    <col min="10754" max="10754" width="10.140625" style="3" customWidth="1"/>
    <col min="10755" max="10755" width="91.5703125" style="3" customWidth="1"/>
    <col min="10756" max="10756" width="17.42578125" style="3" customWidth="1"/>
    <col min="10757" max="10757" width="0" style="3" hidden="1" customWidth="1"/>
    <col min="10758" max="10758" width="5.140625" style="3" customWidth="1"/>
    <col min="10759" max="10759" width="14.42578125" style="3" customWidth="1"/>
    <col min="10760" max="10760" width="17.42578125" style="3" customWidth="1"/>
    <col min="10761" max="11008" width="11.42578125" style="3"/>
    <col min="11009" max="11009" width="6.5703125" style="3" customWidth="1"/>
    <col min="11010" max="11010" width="10.140625" style="3" customWidth="1"/>
    <col min="11011" max="11011" width="91.5703125" style="3" customWidth="1"/>
    <col min="11012" max="11012" width="17.42578125" style="3" customWidth="1"/>
    <col min="11013" max="11013" width="0" style="3" hidden="1" customWidth="1"/>
    <col min="11014" max="11014" width="5.140625" style="3" customWidth="1"/>
    <col min="11015" max="11015" width="14.42578125" style="3" customWidth="1"/>
    <col min="11016" max="11016" width="17.42578125" style="3" customWidth="1"/>
    <col min="11017" max="11264" width="11.42578125" style="3"/>
    <col min="11265" max="11265" width="6.5703125" style="3" customWidth="1"/>
    <col min="11266" max="11266" width="10.140625" style="3" customWidth="1"/>
    <col min="11267" max="11267" width="91.5703125" style="3" customWidth="1"/>
    <col min="11268" max="11268" width="17.42578125" style="3" customWidth="1"/>
    <col min="11269" max="11269" width="0" style="3" hidden="1" customWidth="1"/>
    <col min="11270" max="11270" width="5.140625" style="3" customWidth="1"/>
    <col min="11271" max="11271" width="14.42578125" style="3" customWidth="1"/>
    <col min="11272" max="11272" width="17.42578125" style="3" customWidth="1"/>
    <col min="11273" max="11520" width="11.42578125" style="3"/>
    <col min="11521" max="11521" width="6.5703125" style="3" customWidth="1"/>
    <col min="11522" max="11522" width="10.140625" style="3" customWidth="1"/>
    <col min="11523" max="11523" width="91.5703125" style="3" customWidth="1"/>
    <col min="11524" max="11524" width="17.42578125" style="3" customWidth="1"/>
    <col min="11525" max="11525" width="0" style="3" hidden="1" customWidth="1"/>
    <col min="11526" max="11526" width="5.140625" style="3" customWidth="1"/>
    <col min="11527" max="11527" width="14.42578125" style="3" customWidth="1"/>
    <col min="11528" max="11528" width="17.42578125" style="3" customWidth="1"/>
    <col min="11529" max="11776" width="11.42578125" style="3"/>
    <col min="11777" max="11777" width="6.5703125" style="3" customWidth="1"/>
    <col min="11778" max="11778" width="10.140625" style="3" customWidth="1"/>
    <col min="11779" max="11779" width="91.5703125" style="3" customWidth="1"/>
    <col min="11780" max="11780" width="17.42578125" style="3" customWidth="1"/>
    <col min="11781" max="11781" width="0" style="3" hidden="1" customWidth="1"/>
    <col min="11782" max="11782" width="5.140625" style="3" customWidth="1"/>
    <col min="11783" max="11783" width="14.42578125" style="3" customWidth="1"/>
    <col min="11784" max="11784" width="17.42578125" style="3" customWidth="1"/>
    <col min="11785" max="12032" width="11.42578125" style="3"/>
    <col min="12033" max="12033" width="6.5703125" style="3" customWidth="1"/>
    <col min="12034" max="12034" width="10.140625" style="3" customWidth="1"/>
    <col min="12035" max="12035" width="91.5703125" style="3" customWidth="1"/>
    <col min="12036" max="12036" width="17.42578125" style="3" customWidth="1"/>
    <col min="12037" max="12037" width="0" style="3" hidden="1" customWidth="1"/>
    <col min="12038" max="12038" width="5.140625" style="3" customWidth="1"/>
    <col min="12039" max="12039" width="14.42578125" style="3" customWidth="1"/>
    <col min="12040" max="12040" width="17.42578125" style="3" customWidth="1"/>
    <col min="12041" max="12288" width="11.42578125" style="3"/>
    <col min="12289" max="12289" width="6.5703125" style="3" customWidth="1"/>
    <col min="12290" max="12290" width="10.140625" style="3" customWidth="1"/>
    <col min="12291" max="12291" width="91.5703125" style="3" customWidth="1"/>
    <col min="12292" max="12292" width="17.42578125" style="3" customWidth="1"/>
    <col min="12293" max="12293" width="0" style="3" hidden="1" customWidth="1"/>
    <col min="12294" max="12294" width="5.140625" style="3" customWidth="1"/>
    <col min="12295" max="12295" width="14.42578125" style="3" customWidth="1"/>
    <col min="12296" max="12296" width="17.42578125" style="3" customWidth="1"/>
    <col min="12297" max="12544" width="11.42578125" style="3"/>
    <col min="12545" max="12545" width="6.5703125" style="3" customWidth="1"/>
    <col min="12546" max="12546" width="10.140625" style="3" customWidth="1"/>
    <col min="12547" max="12547" width="91.5703125" style="3" customWidth="1"/>
    <col min="12548" max="12548" width="17.42578125" style="3" customWidth="1"/>
    <col min="12549" max="12549" width="0" style="3" hidden="1" customWidth="1"/>
    <col min="12550" max="12550" width="5.140625" style="3" customWidth="1"/>
    <col min="12551" max="12551" width="14.42578125" style="3" customWidth="1"/>
    <col min="12552" max="12552" width="17.42578125" style="3" customWidth="1"/>
    <col min="12553" max="12800" width="11.42578125" style="3"/>
    <col min="12801" max="12801" width="6.5703125" style="3" customWidth="1"/>
    <col min="12802" max="12802" width="10.140625" style="3" customWidth="1"/>
    <col min="12803" max="12803" width="91.5703125" style="3" customWidth="1"/>
    <col min="12804" max="12804" width="17.42578125" style="3" customWidth="1"/>
    <col min="12805" max="12805" width="0" style="3" hidden="1" customWidth="1"/>
    <col min="12806" max="12806" width="5.140625" style="3" customWidth="1"/>
    <col min="12807" max="12807" width="14.42578125" style="3" customWidth="1"/>
    <col min="12808" max="12808" width="17.42578125" style="3" customWidth="1"/>
    <col min="12809" max="13056" width="11.42578125" style="3"/>
    <col min="13057" max="13057" width="6.5703125" style="3" customWidth="1"/>
    <col min="13058" max="13058" width="10.140625" style="3" customWidth="1"/>
    <col min="13059" max="13059" width="91.5703125" style="3" customWidth="1"/>
    <col min="13060" max="13060" width="17.42578125" style="3" customWidth="1"/>
    <col min="13061" max="13061" width="0" style="3" hidden="1" customWidth="1"/>
    <col min="13062" max="13062" width="5.140625" style="3" customWidth="1"/>
    <col min="13063" max="13063" width="14.42578125" style="3" customWidth="1"/>
    <col min="13064" max="13064" width="17.42578125" style="3" customWidth="1"/>
    <col min="13065" max="13312" width="11.42578125" style="3"/>
    <col min="13313" max="13313" width="6.5703125" style="3" customWidth="1"/>
    <col min="13314" max="13314" width="10.140625" style="3" customWidth="1"/>
    <col min="13315" max="13315" width="91.5703125" style="3" customWidth="1"/>
    <col min="13316" max="13316" width="17.42578125" style="3" customWidth="1"/>
    <col min="13317" max="13317" width="0" style="3" hidden="1" customWidth="1"/>
    <col min="13318" max="13318" width="5.140625" style="3" customWidth="1"/>
    <col min="13319" max="13319" width="14.42578125" style="3" customWidth="1"/>
    <col min="13320" max="13320" width="17.42578125" style="3" customWidth="1"/>
    <col min="13321" max="13568" width="11.42578125" style="3"/>
    <col min="13569" max="13569" width="6.5703125" style="3" customWidth="1"/>
    <col min="13570" max="13570" width="10.140625" style="3" customWidth="1"/>
    <col min="13571" max="13571" width="91.5703125" style="3" customWidth="1"/>
    <col min="13572" max="13572" width="17.42578125" style="3" customWidth="1"/>
    <col min="13573" max="13573" width="0" style="3" hidden="1" customWidth="1"/>
    <col min="13574" max="13574" width="5.140625" style="3" customWidth="1"/>
    <col min="13575" max="13575" width="14.42578125" style="3" customWidth="1"/>
    <col min="13576" max="13576" width="17.42578125" style="3" customWidth="1"/>
    <col min="13577" max="13824" width="11.42578125" style="3"/>
    <col min="13825" max="13825" width="6.5703125" style="3" customWidth="1"/>
    <col min="13826" max="13826" width="10.140625" style="3" customWidth="1"/>
    <col min="13827" max="13827" width="91.5703125" style="3" customWidth="1"/>
    <col min="13828" max="13828" width="17.42578125" style="3" customWidth="1"/>
    <col min="13829" max="13829" width="0" style="3" hidden="1" customWidth="1"/>
    <col min="13830" max="13830" width="5.140625" style="3" customWidth="1"/>
    <col min="13831" max="13831" width="14.42578125" style="3" customWidth="1"/>
    <col min="13832" max="13832" width="17.42578125" style="3" customWidth="1"/>
    <col min="13833" max="14080" width="11.42578125" style="3"/>
    <col min="14081" max="14081" width="6.5703125" style="3" customWidth="1"/>
    <col min="14082" max="14082" width="10.140625" style="3" customWidth="1"/>
    <col min="14083" max="14083" width="91.5703125" style="3" customWidth="1"/>
    <col min="14084" max="14084" width="17.42578125" style="3" customWidth="1"/>
    <col min="14085" max="14085" width="0" style="3" hidden="1" customWidth="1"/>
    <col min="14086" max="14086" width="5.140625" style="3" customWidth="1"/>
    <col min="14087" max="14087" width="14.42578125" style="3" customWidth="1"/>
    <col min="14088" max="14088" width="17.42578125" style="3" customWidth="1"/>
    <col min="14089" max="14336" width="11.42578125" style="3"/>
    <col min="14337" max="14337" width="6.5703125" style="3" customWidth="1"/>
    <col min="14338" max="14338" width="10.140625" style="3" customWidth="1"/>
    <col min="14339" max="14339" width="91.5703125" style="3" customWidth="1"/>
    <col min="14340" max="14340" width="17.42578125" style="3" customWidth="1"/>
    <col min="14341" max="14341" width="0" style="3" hidden="1" customWidth="1"/>
    <col min="14342" max="14342" width="5.140625" style="3" customWidth="1"/>
    <col min="14343" max="14343" width="14.42578125" style="3" customWidth="1"/>
    <col min="14344" max="14344" width="17.42578125" style="3" customWidth="1"/>
    <col min="14345" max="14592" width="11.42578125" style="3"/>
    <col min="14593" max="14593" width="6.5703125" style="3" customWidth="1"/>
    <col min="14594" max="14594" width="10.140625" style="3" customWidth="1"/>
    <col min="14595" max="14595" width="91.5703125" style="3" customWidth="1"/>
    <col min="14596" max="14596" width="17.42578125" style="3" customWidth="1"/>
    <col min="14597" max="14597" width="0" style="3" hidden="1" customWidth="1"/>
    <col min="14598" max="14598" width="5.140625" style="3" customWidth="1"/>
    <col min="14599" max="14599" width="14.42578125" style="3" customWidth="1"/>
    <col min="14600" max="14600" width="17.42578125" style="3" customWidth="1"/>
    <col min="14601" max="14848" width="11.42578125" style="3"/>
    <col min="14849" max="14849" width="6.5703125" style="3" customWidth="1"/>
    <col min="14850" max="14850" width="10.140625" style="3" customWidth="1"/>
    <col min="14851" max="14851" width="91.5703125" style="3" customWidth="1"/>
    <col min="14852" max="14852" width="17.42578125" style="3" customWidth="1"/>
    <col min="14853" max="14853" width="0" style="3" hidden="1" customWidth="1"/>
    <col min="14854" max="14854" width="5.140625" style="3" customWidth="1"/>
    <col min="14855" max="14855" width="14.42578125" style="3" customWidth="1"/>
    <col min="14856" max="14856" width="17.42578125" style="3" customWidth="1"/>
    <col min="14857" max="15104" width="11.42578125" style="3"/>
    <col min="15105" max="15105" width="6.5703125" style="3" customWidth="1"/>
    <col min="15106" max="15106" width="10.140625" style="3" customWidth="1"/>
    <col min="15107" max="15107" width="91.5703125" style="3" customWidth="1"/>
    <col min="15108" max="15108" width="17.42578125" style="3" customWidth="1"/>
    <col min="15109" max="15109" width="0" style="3" hidden="1" customWidth="1"/>
    <col min="15110" max="15110" width="5.140625" style="3" customWidth="1"/>
    <col min="15111" max="15111" width="14.42578125" style="3" customWidth="1"/>
    <col min="15112" max="15112" width="17.42578125" style="3" customWidth="1"/>
    <col min="15113" max="15360" width="11.42578125" style="3"/>
    <col min="15361" max="15361" width="6.5703125" style="3" customWidth="1"/>
    <col min="15362" max="15362" width="10.140625" style="3" customWidth="1"/>
    <col min="15363" max="15363" width="91.5703125" style="3" customWidth="1"/>
    <col min="15364" max="15364" width="17.42578125" style="3" customWidth="1"/>
    <col min="15365" max="15365" width="0" style="3" hidden="1" customWidth="1"/>
    <col min="15366" max="15366" width="5.140625" style="3" customWidth="1"/>
    <col min="15367" max="15367" width="14.42578125" style="3" customWidth="1"/>
    <col min="15368" max="15368" width="17.42578125" style="3" customWidth="1"/>
    <col min="15369" max="15616" width="11.42578125" style="3"/>
    <col min="15617" max="15617" width="6.5703125" style="3" customWidth="1"/>
    <col min="15618" max="15618" width="10.140625" style="3" customWidth="1"/>
    <col min="15619" max="15619" width="91.5703125" style="3" customWidth="1"/>
    <col min="15620" max="15620" width="17.42578125" style="3" customWidth="1"/>
    <col min="15621" max="15621" width="0" style="3" hidden="1" customWidth="1"/>
    <col min="15622" max="15622" width="5.140625" style="3" customWidth="1"/>
    <col min="15623" max="15623" width="14.42578125" style="3" customWidth="1"/>
    <col min="15624" max="15624" width="17.42578125" style="3" customWidth="1"/>
    <col min="15625" max="15872" width="11.42578125" style="3"/>
    <col min="15873" max="15873" width="6.5703125" style="3" customWidth="1"/>
    <col min="15874" max="15874" width="10.140625" style="3" customWidth="1"/>
    <col min="15875" max="15875" width="91.5703125" style="3" customWidth="1"/>
    <col min="15876" max="15876" width="17.42578125" style="3" customWidth="1"/>
    <col min="15877" max="15877" width="0" style="3" hidden="1" customWidth="1"/>
    <col min="15878" max="15878" width="5.140625" style="3" customWidth="1"/>
    <col min="15879" max="15879" width="14.42578125" style="3" customWidth="1"/>
    <col min="15880" max="15880" width="17.42578125" style="3" customWidth="1"/>
    <col min="15881" max="16128" width="11.42578125" style="3"/>
    <col min="16129" max="16129" width="6.5703125" style="3" customWidth="1"/>
    <col min="16130" max="16130" width="10.140625" style="3" customWidth="1"/>
    <col min="16131" max="16131" width="91.5703125" style="3" customWidth="1"/>
    <col min="16132" max="16132" width="17.42578125" style="3" customWidth="1"/>
    <col min="16133" max="16133" width="0" style="3" hidden="1" customWidth="1"/>
    <col min="16134" max="16134" width="5.140625" style="3" customWidth="1"/>
    <col min="16135" max="16135" width="14.42578125" style="3" customWidth="1"/>
    <col min="16136" max="16136" width="17.42578125" style="3" customWidth="1"/>
    <col min="16137" max="16384" width="11.42578125" style="3"/>
  </cols>
  <sheetData>
    <row r="1" spans="1:5" ht="18" x14ac:dyDescent="0.25">
      <c r="A1" s="1"/>
      <c r="B1" s="2" t="s">
        <v>0</v>
      </c>
      <c r="C1" s="3"/>
      <c r="D1" s="4"/>
      <c r="E1" s="1"/>
    </row>
    <row r="2" spans="1:5" ht="18.75" thickBot="1" x14ac:dyDescent="0.3">
      <c r="A2" s="1"/>
      <c r="B2" s="5" t="s">
        <v>1</v>
      </c>
      <c r="C2" s="3"/>
      <c r="D2" s="6" t="s">
        <v>2</v>
      </c>
      <c r="E2" s="1"/>
    </row>
    <row r="3" spans="1:5" ht="20.25" thickBot="1" x14ac:dyDescent="0.35">
      <c r="A3" s="1"/>
      <c r="B3" s="5" t="s">
        <v>3</v>
      </c>
      <c r="C3" s="3"/>
      <c r="D3" s="7"/>
      <c r="E3" s="1"/>
    </row>
    <row r="4" spans="1:5" ht="20.25" customHeight="1" x14ac:dyDescent="0.3">
      <c r="A4" s="1"/>
      <c r="B4" s="8" t="s">
        <v>4</v>
      </c>
      <c r="C4" s="8"/>
      <c r="D4" s="8"/>
      <c r="E4" s="1"/>
    </row>
    <row r="5" spans="1:5" ht="18.75" x14ac:dyDescent="0.3">
      <c r="A5" s="1"/>
      <c r="B5" s="8" t="s">
        <v>5</v>
      </c>
      <c r="C5" s="8"/>
      <c r="D5" s="8"/>
      <c r="E5" s="1"/>
    </row>
    <row r="6" spans="1:5" ht="18.75" x14ac:dyDescent="0.3">
      <c r="A6" s="1"/>
      <c r="B6" s="8" t="s">
        <v>6</v>
      </c>
      <c r="C6" s="8"/>
      <c r="D6" s="8"/>
      <c r="E6" s="1"/>
    </row>
    <row r="7" spans="1:5" ht="15" hidden="1" customHeight="1" x14ac:dyDescent="0.25">
      <c r="A7" s="1"/>
      <c r="B7" s="9"/>
      <c r="C7" s="3"/>
      <c r="D7" s="4"/>
      <c r="E7" s="1"/>
    </row>
    <row r="8" spans="1:5" ht="7.5" customHeight="1" x14ac:dyDescent="0.25">
      <c r="A8" s="1"/>
      <c r="B8" s="9"/>
      <c r="C8" s="3"/>
      <c r="D8" s="4"/>
      <c r="E8" s="1"/>
    </row>
    <row r="9" spans="1:5" ht="15" x14ac:dyDescent="0.2">
      <c r="A9" s="1"/>
      <c r="B9" s="9"/>
      <c r="C9" s="10" t="s">
        <v>7</v>
      </c>
      <c r="D9" s="11"/>
      <c r="E9" s="1"/>
    </row>
    <row r="10" spans="1:5" ht="15" x14ac:dyDescent="0.2">
      <c r="A10" s="1"/>
      <c r="B10" s="9"/>
      <c r="C10" s="12" t="s">
        <v>8</v>
      </c>
      <c r="D10" s="13" t="s">
        <v>9</v>
      </c>
      <c r="E10" s="1"/>
    </row>
    <row r="11" spans="1:5" ht="15" x14ac:dyDescent="0.2">
      <c r="A11" s="14"/>
      <c r="B11" s="9"/>
      <c r="C11" s="15" t="s">
        <v>10</v>
      </c>
      <c r="D11" s="16" t="s">
        <v>1151</v>
      </c>
      <c r="E11" s="14"/>
    </row>
    <row r="12" spans="1:5" ht="15" x14ac:dyDescent="0.2">
      <c r="A12" s="14"/>
      <c r="B12" s="9"/>
      <c r="C12" s="10" t="s">
        <v>11</v>
      </c>
      <c r="D12" s="11"/>
      <c r="E12" s="14"/>
    </row>
    <row r="13" spans="1:5" ht="15" x14ac:dyDescent="0.2">
      <c r="A13" s="14"/>
      <c r="B13" s="9"/>
      <c r="C13" s="12"/>
      <c r="D13" s="17" t="s">
        <v>1152</v>
      </c>
      <c r="E13" s="14"/>
    </row>
    <row r="14" spans="1:5" ht="15" x14ac:dyDescent="0.2">
      <c r="A14" s="14"/>
      <c r="B14" s="9"/>
      <c r="C14" s="15" t="s">
        <v>12</v>
      </c>
      <c r="D14" s="18" t="s">
        <v>1153</v>
      </c>
      <c r="E14" s="14"/>
    </row>
    <row r="15" spans="1:5" ht="12" customHeight="1" x14ac:dyDescent="0.2">
      <c r="A15" s="14"/>
      <c r="B15" s="14"/>
      <c r="C15" s="14"/>
      <c r="D15" s="14"/>
      <c r="E15" s="14"/>
    </row>
    <row r="16" spans="1:5" ht="19.5" x14ac:dyDescent="0.3">
      <c r="A16" s="14"/>
      <c r="B16" s="14"/>
      <c r="C16" s="19" t="s">
        <v>13</v>
      </c>
      <c r="D16" s="20" t="s">
        <v>14</v>
      </c>
      <c r="E16" s="14"/>
    </row>
    <row r="17" spans="1:8" ht="15" customHeight="1" thickBot="1" x14ac:dyDescent="0.3">
      <c r="D17" s="22" t="s">
        <v>15</v>
      </c>
      <c r="E17" s="22"/>
    </row>
    <row r="18" spans="1:8" ht="25.5" x14ac:dyDescent="0.2">
      <c r="A18" s="23" t="s">
        <v>16</v>
      </c>
      <c r="B18" s="24" t="s">
        <v>17</v>
      </c>
      <c r="C18" s="25" t="s">
        <v>18</v>
      </c>
      <c r="D18" s="26" t="s">
        <v>19</v>
      </c>
      <c r="E18" s="27" t="s">
        <v>20</v>
      </c>
      <c r="G18" s="28" t="s">
        <v>21</v>
      </c>
      <c r="H18" s="26" t="s">
        <v>22</v>
      </c>
    </row>
    <row r="19" spans="1:8" ht="13.5" thickBot="1" x14ac:dyDescent="0.25">
      <c r="A19" s="29"/>
      <c r="B19" s="30"/>
      <c r="C19" s="31"/>
      <c r="D19" s="32"/>
      <c r="E19" s="33"/>
      <c r="G19" s="32"/>
      <c r="H19" s="32"/>
    </row>
    <row r="20" spans="1:8" ht="15.75" x14ac:dyDescent="0.2">
      <c r="A20" s="34"/>
      <c r="B20" s="35"/>
      <c r="C20" s="35" t="s">
        <v>23</v>
      </c>
      <c r="D20" s="36"/>
      <c r="E20" s="37"/>
      <c r="G20" s="36"/>
      <c r="H20" s="36"/>
    </row>
    <row r="21" spans="1:8" ht="15.75" x14ac:dyDescent="0.2">
      <c r="A21" s="38"/>
      <c r="B21" s="35" t="s">
        <v>24</v>
      </c>
      <c r="C21" s="35" t="s">
        <v>25</v>
      </c>
      <c r="D21" s="39">
        <v>1579902267</v>
      </c>
      <c r="E21" s="40" t="s">
        <v>26</v>
      </c>
      <c r="G21" s="41">
        <v>1579902267</v>
      </c>
      <c r="H21" s="41">
        <v>0</v>
      </c>
    </row>
    <row r="22" spans="1:8" ht="15.75" x14ac:dyDescent="0.2">
      <c r="A22" s="38"/>
      <c r="B22" s="35" t="s">
        <v>27</v>
      </c>
      <c r="C22" s="42" t="s">
        <v>28</v>
      </c>
      <c r="D22" s="39">
        <v>1569964746</v>
      </c>
      <c r="E22" s="40" t="s">
        <v>26</v>
      </c>
      <c r="G22" s="39">
        <v>1569964746</v>
      </c>
      <c r="H22" s="39">
        <v>0</v>
      </c>
    </row>
    <row r="23" spans="1:8" ht="15.75" x14ac:dyDescent="0.25">
      <c r="A23" s="38"/>
      <c r="B23" s="35" t="s">
        <v>29</v>
      </c>
      <c r="C23" s="43" t="s">
        <v>30</v>
      </c>
      <c r="D23" s="39">
        <v>1548536282</v>
      </c>
      <c r="E23" s="40" t="s">
        <v>26</v>
      </c>
      <c r="G23" s="44">
        <v>1548536282</v>
      </c>
      <c r="H23" s="44">
        <v>0</v>
      </c>
    </row>
    <row r="24" spans="1:8" ht="15.75" x14ac:dyDescent="0.25">
      <c r="A24" s="38"/>
      <c r="B24" s="35" t="s">
        <v>31</v>
      </c>
      <c r="C24" s="45" t="s">
        <v>32</v>
      </c>
      <c r="D24" s="46">
        <v>1534796870</v>
      </c>
      <c r="E24" s="40" t="s">
        <v>26</v>
      </c>
      <c r="G24" s="44">
        <v>1534796870</v>
      </c>
      <c r="H24" s="44">
        <v>0</v>
      </c>
    </row>
    <row r="25" spans="1:8" ht="15.75" x14ac:dyDescent="0.25">
      <c r="A25" s="38"/>
      <c r="B25" s="35" t="s">
        <v>33</v>
      </c>
      <c r="C25" s="45" t="s">
        <v>34</v>
      </c>
      <c r="D25" s="46">
        <v>12210632</v>
      </c>
      <c r="E25" s="40" t="s">
        <v>26</v>
      </c>
      <c r="G25" s="39">
        <v>12210632</v>
      </c>
      <c r="H25" s="39">
        <v>0</v>
      </c>
    </row>
    <row r="26" spans="1:8" ht="15.75" x14ac:dyDescent="0.2">
      <c r="A26" s="38"/>
      <c r="B26" s="35" t="s">
        <v>35</v>
      </c>
      <c r="C26" s="45" t="s">
        <v>36</v>
      </c>
      <c r="D26" s="47">
        <v>1528780</v>
      </c>
      <c r="E26" s="40" t="s">
        <v>26</v>
      </c>
      <c r="G26" s="47">
        <v>1528780</v>
      </c>
      <c r="H26" s="47">
        <v>0</v>
      </c>
    </row>
    <row r="27" spans="1:8" ht="15.75" x14ac:dyDescent="0.25">
      <c r="A27" s="38"/>
      <c r="B27" s="35" t="s">
        <v>37</v>
      </c>
      <c r="C27" s="48" t="s">
        <v>38</v>
      </c>
      <c r="D27" s="46">
        <v>0</v>
      </c>
      <c r="E27" s="40" t="s">
        <v>26</v>
      </c>
      <c r="G27" s="44">
        <v>0</v>
      </c>
      <c r="H27" s="44">
        <v>0</v>
      </c>
    </row>
    <row r="28" spans="1:8" ht="15.75" x14ac:dyDescent="0.25">
      <c r="A28" s="38"/>
      <c r="B28" s="35" t="s">
        <v>39</v>
      </c>
      <c r="C28" s="48" t="s">
        <v>40</v>
      </c>
      <c r="D28" s="46">
        <v>1528780</v>
      </c>
      <c r="E28" s="40" t="s">
        <v>26</v>
      </c>
      <c r="G28" s="44">
        <v>1528780</v>
      </c>
      <c r="H28" s="44">
        <v>0</v>
      </c>
    </row>
    <row r="29" spans="1:8" ht="15.75" x14ac:dyDescent="0.25">
      <c r="A29" s="38"/>
      <c r="B29" s="35" t="s">
        <v>41</v>
      </c>
      <c r="C29" s="48" t="s">
        <v>42</v>
      </c>
      <c r="D29" s="46">
        <v>0</v>
      </c>
      <c r="E29" s="40" t="s">
        <v>26</v>
      </c>
      <c r="G29" s="44">
        <v>0</v>
      </c>
      <c r="H29" s="44">
        <v>0</v>
      </c>
    </row>
    <row r="30" spans="1:8" ht="15.75" x14ac:dyDescent="0.25">
      <c r="A30" s="38"/>
      <c r="B30" s="35" t="s">
        <v>43</v>
      </c>
      <c r="C30" s="48" t="s">
        <v>44</v>
      </c>
      <c r="D30" s="46">
        <v>21428464</v>
      </c>
      <c r="E30" s="40" t="s">
        <v>26</v>
      </c>
      <c r="G30" s="44">
        <v>21428464</v>
      </c>
      <c r="H30" s="44">
        <v>0</v>
      </c>
    </row>
    <row r="31" spans="1:8" ht="15.75" x14ac:dyDescent="0.2">
      <c r="A31" s="38"/>
      <c r="B31" s="35" t="s">
        <v>45</v>
      </c>
      <c r="C31" s="48" t="s">
        <v>46</v>
      </c>
      <c r="D31" s="39">
        <v>9855106</v>
      </c>
      <c r="E31" s="40" t="s">
        <v>26</v>
      </c>
      <c r="G31" s="47">
        <v>9855106</v>
      </c>
      <c r="H31" s="47">
        <v>0</v>
      </c>
    </row>
    <row r="32" spans="1:8" ht="15.75" x14ac:dyDescent="0.25">
      <c r="A32" s="38"/>
      <c r="B32" s="35" t="s">
        <v>47</v>
      </c>
      <c r="C32" s="48" t="s">
        <v>48</v>
      </c>
      <c r="D32" s="47">
        <v>410627</v>
      </c>
      <c r="E32" s="40" t="s">
        <v>26</v>
      </c>
      <c r="G32" s="44">
        <v>410627</v>
      </c>
      <c r="H32" s="44">
        <v>0</v>
      </c>
    </row>
    <row r="33" spans="1:8" ht="15.75" x14ac:dyDescent="0.25">
      <c r="A33" s="38"/>
      <c r="B33" s="35" t="s">
        <v>49</v>
      </c>
      <c r="C33" s="48" t="s">
        <v>50</v>
      </c>
      <c r="D33" s="46">
        <v>0</v>
      </c>
      <c r="E33" s="40" t="s">
        <v>26</v>
      </c>
      <c r="G33" s="44">
        <v>0</v>
      </c>
      <c r="H33" s="44">
        <v>0</v>
      </c>
    </row>
    <row r="34" spans="1:8" ht="25.5" x14ac:dyDescent="0.25">
      <c r="A34" s="38"/>
      <c r="B34" s="35" t="s">
        <v>51</v>
      </c>
      <c r="C34" s="48" t="s">
        <v>52</v>
      </c>
      <c r="D34" s="46">
        <v>0</v>
      </c>
      <c r="E34" s="40" t="s">
        <v>26</v>
      </c>
      <c r="G34" s="47">
        <v>0</v>
      </c>
      <c r="H34" s="47">
        <v>0</v>
      </c>
    </row>
    <row r="35" spans="1:8" ht="25.5" x14ac:dyDescent="0.25">
      <c r="A35" s="38"/>
      <c r="B35" s="35" t="s">
        <v>53</v>
      </c>
      <c r="C35" s="48" t="s">
        <v>54</v>
      </c>
      <c r="D35" s="46">
        <v>410627</v>
      </c>
      <c r="E35" s="40" t="s">
        <v>26</v>
      </c>
      <c r="G35" s="44">
        <v>410627</v>
      </c>
      <c r="H35" s="44">
        <v>0</v>
      </c>
    </row>
    <row r="36" spans="1:8" ht="15.75" x14ac:dyDescent="0.25">
      <c r="A36" s="38"/>
      <c r="B36" s="35" t="s">
        <v>55</v>
      </c>
      <c r="C36" s="48" t="s">
        <v>56</v>
      </c>
      <c r="D36" s="46">
        <v>0</v>
      </c>
      <c r="E36" s="40" t="s">
        <v>26</v>
      </c>
      <c r="G36" s="44">
        <v>0</v>
      </c>
      <c r="H36" s="44">
        <v>0</v>
      </c>
    </row>
    <row r="37" spans="1:8" ht="15.75" x14ac:dyDescent="0.25">
      <c r="A37" s="38"/>
      <c r="B37" s="35" t="s">
        <v>57</v>
      </c>
      <c r="C37" s="48" t="s">
        <v>58</v>
      </c>
      <c r="D37" s="47">
        <v>9000</v>
      </c>
      <c r="E37" s="40" t="s">
        <v>26</v>
      </c>
      <c r="G37" s="44">
        <v>9000</v>
      </c>
      <c r="H37" s="44">
        <v>0</v>
      </c>
    </row>
    <row r="38" spans="1:8" ht="15.75" x14ac:dyDescent="0.25">
      <c r="A38" s="38" t="s">
        <v>59</v>
      </c>
      <c r="B38" s="35" t="s">
        <v>60</v>
      </c>
      <c r="C38" s="48" t="s">
        <v>61</v>
      </c>
      <c r="D38" s="46">
        <v>9000</v>
      </c>
      <c r="E38" s="40" t="s">
        <v>26</v>
      </c>
      <c r="G38" s="47">
        <v>9000</v>
      </c>
      <c r="H38" s="47">
        <v>0</v>
      </c>
    </row>
    <row r="39" spans="1:8" ht="15.75" x14ac:dyDescent="0.25">
      <c r="A39" s="38" t="s">
        <v>59</v>
      </c>
      <c r="B39" s="35" t="s">
        <v>62</v>
      </c>
      <c r="C39" s="48" t="s">
        <v>63</v>
      </c>
      <c r="D39" s="46">
        <v>0</v>
      </c>
      <c r="E39" s="40" t="s">
        <v>26</v>
      </c>
      <c r="G39" s="44">
        <v>0</v>
      </c>
      <c r="H39" s="44">
        <v>0</v>
      </c>
    </row>
    <row r="40" spans="1:8" ht="15.75" x14ac:dyDescent="0.25">
      <c r="A40" s="38"/>
      <c r="B40" s="35" t="s">
        <v>64</v>
      </c>
      <c r="C40" s="48" t="s">
        <v>65</v>
      </c>
      <c r="D40" s="47">
        <v>9435479</v>
      </c>
      <c r="E40" s="40" t="s">
        <v>26</v>
      </c>
      <c r="G40" s="44">
        <v>9435479</v>
      </c>
      <c r="H40" s="44">
        <v>0</v>
      </c>
    </row>
    <row r="41" spans="1:8" ht="15.75" x14ac:dyDescent="0.25">
      <c r="A41" s="38"/>
      <c r="B41" s="35" t="s">
        <v>66</v>
      </c>
      <c r="C41" s="48" t="s">
        <v>67</v>
      </c>
      <c r="D41" s="46">
        <v>7446165</v>
      </c>
      <c r="E41" s="40" t="s">
        <v>26</v>
      </c>
      <c r="G41" s="44">
        <v>7446165</v>
      </c>
      <c r="H41" s="44">
        <v>0</v>
      </c>
    </row>
    <row r="42" spans="1:8" ht="15.75" x14ac:dyDescent="0.25">
      <c r="A42" s="38"/>
      <c r="B42" s="35" t="s">
        <v>68</v>
      </c>
      <c r="C42" s="48" t="s">
        <v>69</v>
      </c>
      <c r="D42" s="46">
        <v>489412</v>
      </c>
      <c r="E42" s="40" t="s">
        <v>26</v>
      </c>
      <c r="G42" s="44">
        <v>489412</v>
      </c>
      <c r="H42" s="44">
        <v>0</v>
      </c>
    </row>
    <row r="43" spans="1:8" ht="15.75" x14ac:dyDescent="0.25">
      <c r="A43" s="38"/>
      <c r="B43" s="35" t="s">
        <v>70</v>
      </c>
      <c r="C43" s="48" t="s">
        <v>71</v>
      </c>
      <c r="D43" s="46">
        <v>1441786</v>
      </c>
      <c r="E43" s="40" t="s">
        <v>26</v>
      </c>
      <c r="G43" s="49">
        <v>1441786</v>
      </c>
      <c r="H43" s="49">
        <v>0</v>
      </c>
    </row>
    <row r="44" spans="1:8" ht="15.75" x14ac:dyDescent="0.25">
      <c r="A44" s="38"/>
      <c r="B44" s="35" t="s">
        <v>72</v>
      </c>
      <c r="C44" s="48" t="s">
        <v>73</v>
      </c>
      <c r="D44" s="46">
        <v>58116</v>
      </c>
      <c r="E44" s="40" t="s">
        <v>26</v>
      </c>
      <c r="G44" s="39">
        <v>58116</v>
      </c>
      <c r="H44" s="39">
        <v>0</v>
      </c>
    </row>
    <row r="45" spans="1:8" ht="25.5" x14ac:dyDescent="0.25">
      <c r="A45" s="38"/>
      <c r="B45" s="35" t="s">
        <v>74</v>
      </c>
      <c r="C45" s="48" t="s">
        <v>75</v>
      </c>
      <c r="D45" s="46">
        <v>0</v>
      </c>
      <c r="E45" s="40" t="s">
        <v>26</v>
      </c>
      <c r="G45" s="44">
        <v>0</v>
      </c>
      <c r="H45" s="44">
        <v>0</v>
      </c>
    </row>
    <row r="46" spans="1:8" ht="15.75" x14ac:dyDescent="0.25">
      <c r="A46" s="38"/>
      <c r="B46" s="35" t="s">
        <v>76</v>
      </c>
      <c r="C46" s="48" t="s">
        <v>77</v>
      </c>
      <c r="D46" s="50">
        <v>0</v>
      </c>
      <c r="E46" s="40" t="s">
        <v>26</v>
      </c>
      <c r="G46" s="44">
        <v>0</v>
      </c>
      <c r="H46" s="44">
        <v>0</v>
      </c>
    </row>
    <row r="47" spans="1:8" ht="15.75" x14ac:dyDescent="0.25">
      <c r="A47" s="38"/>
      <c r="B47" s="35" t="s">
        <v>78</v>
      </c>
      <c r="C47" s="48" t="s">
        <v>79</v>
      </c>
      <c r="D47" s="46">
        <v>0</v>
      </c>
      <c r="E47" s="40" t="s">
        <v>26</v>
      </c>
      <c r="G47" s="39">
        <v>0</v>
      </c>
      <c r="H47" s="39">
        <v>0</v>
      </c>
    </row>
    <row r="48" spans="1:8" ht="15.75" x14ac:dyDescent="0.25">
      <c r="A48" s="38"/>
      <c r="B48" s="35" t="s">
        <v>80</v>
      </c>
      <c r="C48" s="48" t="s">
        <v>81</v>
      </c>
      <c r="D48" s="46">
        <v>0</v>
      </c>
      <c r="E48" s="40" t="s">
        <v>26</v>
      </c>
      <c r="G48" s="44">
        <v>0</v>
      </c>
      <c r="H48" s="44">
        <v>0</v>
      </c>
    </row>
    <row r="49" spans="1:8" ht="15.75" x14ac:dyDescent="0.25">
      <c r="A49" s="38"/>
      <c r="B49" s="35" t="s">
        <v>82</v>
      </c>
      <c r="C49" s="48" t="s">
        <v>83</v>
      </c>
      <c r="D49" s="46">
        <v>0</v>
      </c>
      <c r="E49" s="40" t="s">
        <v>26</v>
      </c>
      <c r="G49" s="44">
        <v>0</v>
      </c>
      <c r="H49" s="44">
        <v>0</v>
      </c>
    </row>
    <row r="50" spans="1:8" ht="15.75" x14ac:dyDescent="0.25">
      <c r="A50" s="38"/>
      <c r="B50" s="35" t="s">
        <v>84</v>
      </c>
      <c r="C50" s="48" t="s">
        <v>85</v>
      </c>
      <c r="D50" s="46">
        <v>0</v>
      </c>
      <c r="E50" s="40" t="s">
        <v>26</v>
      </c>
      <c r="G50" s="44">
        <v>0</v>
      </c>
      <c r="H50" s="44">
        <v>0</v>
      </c>
    </row>
    <row r="51" spans="1:8" ht="15.75" x14ac:dyDescent="0.25">
      <c r="A51" s="38"/>
      <c r="B51" s="35" t="s">
        <v>86</v>
      </c>
      <c r="C51" s="48" t="s">
        <v>87</v>
      </c>
      <c r="D51" s="46">
        <v>82415</v>
      </c>
      <c r="E51" s="40" t="s">
        <v>26</v>
      </c>
      <c r="G51" s="44">
        <v>82415</v>
      </c>
      <c r="H51" s="44">
        <v>0</v>
      </c>
    </row>
    <row r="52" spans="1:8" ht="15.75" x14ac:dyDescent="0.2">
      <c r="A52" s="38"/>
      <c r="B52" s="35" t="s">
        <v>88</v>
      </c>
      <c r="C52" s="48" t="s">
        <v>89</v>
      </c>
      <c r="D52" s="51">
        <v>24023</v>
      </c>
      <c r="E52" s="52" t="s">
        <v>90</v>
      </c>
      <c r="G52" s="39">
        <v>24023</v>
      </c>
      <c r="H52" s="39">
        <v>0</v>
      </c>
    </row>
    <row r="53" spans="1:8" ht="25.5" x14ac:dyDescent="0.25">
      <c r="A53" s="38"/>
      <c r="B53" s="35" t="s">
        <v>91</v>
      </c>
      <c r="C53" s="48" t="s">
        <v>92</v>
      </c>
      <c r="D53" s="46">
        <v>7790</v>
      </c>
      <c r="E53" s="52" t="s">
        <v>90</v>
      </c>
      <c r="G53" s="47">
        <v>7790</v>
      </c>
      <c r="H53" s="47">
        <v>0</v>
      </c>
    </row>
    <row r="54" spans="1:8" ht="15.75" x14ac:dyDescent="0.25">
      <c r="A54" s="38"/>
      <c r="B54" s="35" t="s">
        <v>93</v>
      </c>
      <c r="C54" s="48" t="s">
        <v>94</v>
      </c>
      <c r="D54" s="46">
        <v>16233</v>
      </c>
      <c r="E54" s="52" t="s">
        <v>90</v>
      </c>
      <c r="G54" s="47">
        <v>16233</v>
      </c>
      <c r="H54" s="47">
        <v>0</v>
      </c>
    </row>
    <row r="55" spans="1:8" ht="15.75" x14ac:dyDescent="0.25">
      <c r="A55" s="38"/>
      <c r="B55" s="35" t="s">
        <v>95</v>
      </c>
      <c r="C55" s="48" t="s">
        <v>96</v>
      </c>
      <c r="D55" s="51">
        <v>8340919</v>
      </c>
      <c r="E55" s="40" t="s">
        <v>26</v>
      </c>
      <c r="G55" s="44">
        <v>8340919</v>
      </c>
      <c r="H55" s="44">
        <v>0</v>
      </c>
    </row>
    <row r="56" spans="1:8" ht="25.5" x14ac:dyDescent="0.25">
      <c r="A56" s="38"/>
      <c r="B56" s="35" t="s">
        <v>97</v>
      </c>
      <c r="C56" s="48" t="s">
        <v>98</v>
      </c>
      <c r="D56" s="46">
        <v>2008716</v>
      </c>
      <c r="E56" s="40" t="s">
        <v>26</v>
      </c>
      <c r="G56" s="44">
        <v>2008716</v>
      </c>
      <c r="H56" s="44">
        <v>0</v>
      </c>
    </row>
    <row r="57" spans="1:8" ht="25.5" x14ac:dyDescent="0.25">
      <c r="A57" s="38"/>
      <c r="B57" s="35" t="s">
        <v>99</v>
      </c>
      <c r="C57" s="48" t="s">
        <v>100</v>
      </c>
      <c r="D57" s="46">
        <v>1138292</v>
      </c>
      <c r="E57" s="40" t="s">
        <v>26</v>
      </c>
      <c r="G57" s="44">
        <v>1138292</v>
      </c>
      <c r="H57" s="44">
        <v>0</v>
      </c>
    </row>
    <row r="58" spans="1:8" ht="25.5" x14ac:dyDescent="0.25">
      <c r="A58" s="38"/>
      <c r="B58" s="35" t="s">
        <v>101</v>
      </c>
      <c r="C58" s="48" t="s">
        <v>102</v>
      </c>
      <c r="D58" s="46">
        <v>5166967</v>
      </c>
      <c r="E58" s="40" t="s">
        <v>26</v>
      </c>
      <c r="G58" s="44">
        <v>5166967</v>
      </c>
      <c r="H58" s="44">
        <v>0</v>
      </c>
    </row>
    <row r="59" spans="1:8" ht="15.75" x14ac:dyDescent="0.25">
      <c r="A59" s="38"/>
      <c r="B59" s="35" t="s">
        <v>103</v>
      </c>
      <c r="C59" s="48" t="s">
        <v>104</v>
      </c>
      <c r="D59" s="46">
        <v>0</v>
      </c>
      <c r="E59" s="40" t="s">
        <v>26</v>
      </c>
      <c r="G59" s="44">
        <v>0</v>
      </c>
      <c r="H59" s="44">
        <v>0</v>
      </c>
    </row>
    <row r="60" spans="1:8" ht="15.75" x14ac:dyDescent="0.25">
      <c r="A60" s="38"/>
      <c r="B60" s="35" t="s">
        <v>105</v>
      </c>
      <c r="C60" s="48" t="s">
        <v>106</v>
      </c>
      <c r="D60" s="46">
        <v>26944</v>
      </c>
      <c r="E60" s="40" t="s">
        <v>26</v>
      </c>
      <c r="G60" s="44">
        <v>26944</v>
      </c>
      <c r="H60" s="44">
        <v>0</v>
      </c>
    </row>
    <row r="61" spans="1:8" ht="15.75" x14ac:dyDescent="0.25">
      <c r="A61" s="38"/>
      <c r="B61" s="35" t="s">
        <v>107</v>
      </c>
      <c r="C61" s="48" t="s">
        <v>108</v>
      </c>
      <c r="D61" s="51">
        <v>65010399</v>
      </c>
      <c r="E61" s="40" t="s">
        <v>26</v>
      </c>
      <c r="G61" s="44">
        <v>65010399</v>
      </c>
      <c r="H61" s="44">
        <v>0</v>
      </c>
    </row>
    <row r="62" spans="1:8" ht="15.75" x14ac:dyDescent="0.25">
      <c r="A62" s="38"/>
      <c r="B62" s="35" t="s">
        <v>109</v>
      </c>
      <c r="C62" s="48" t="s">
        <v>110</v>
      </c>
      <c r="D62" s="50">
        <v>12831818</v>
      </c>
      <c r="E62" s="40" t="s">
        <v>26</v>
      </c>
      <c r="G62" s="44">
        <v>12831818</v>
      </c>
      <c r="H62" s="44">
        <v>0</v>
      </c>
    </row>
    <row r="63" spans="1:8" ht="25.5" x14ac:dyDescent="0.25">
      <c r="A63" s="38" t="s">
        <v>59</v>
      </c>
      <c r="B63" s="35" t="s">
        <v>111</v>
      </c>
      <c r="C63" s="48" t="s">
        <v>112</v>
      </c>
      <c r="D63" s="50">
        <v>11986587</v>
      </c>
      <c r="E63" s="40" t="s">
        <v>26</v>
      </c>
      <c r="G63" s="44">
        <v>11986587</v>
      </c>
      <c r="H63" s="44">
        <v>0</v>
      </c>
    </row>
    <row r="64" spans="1:8" ht="15.75" x14ac:dyDescent="0.25">
      <c r="A64" s="38" t="s">
        <v>59</v>
      </c>
      <c r="B64" s="35" t="s">
        <v>113</v>
      </c>
      <c r="C64" s="48" t="s">
        <v>114</v>
      </c>
      <c r="D64" s="46">
        <v>0</v>
      </c>
      <c r="E64" s="40" t="s">
        <v>26</v>
      </c>
      <c r="G64" s="44">
        <v>0</v>
      </c>
      <c r="H64" s="44">
        <v>0</v>
      </c>
    </row>
    <row r="65" spans="1:8" ht="15.75" x14ac:dyDescent="0.25">
      <c r="A65" s="38" t="s">
        <v>59</v>
      </c>
      <c r="B65" s="35" t="s">
        <v>115</v>
      </c>
      <c r="C65" s="48" t="s">
        <v>116</v>
      </c>
      <c r="D65" s="46">
        <v>0</v>
      </c>
      <c r="E65" s="40" t="s">
        <v>26</v>
      </c>
      <c r="G65" s="47">
        <v>0</v>
      </c>
      <c r="H65" s="47">
        <v>0</v>
      </c>
    </row>
    <row r="66" spans="1:8" ht="15.75" x14ac:dyDescent="0.25">
      <c r="A66" s="38" t="s">
        <v>59</v>
      </c>
      <c r="B66" s="35" t="s">
        <v>117</v>
      </c>
      <c r="C66" s="48" t="s">
        <v>118</v>
      </c>
      <c r="D66" s="46">
        <v>0</v>
      </c>
      <c r="E66" s="53" t="s">
        <v>26</v>
      </c>
      <c r="G66" s="44">
        <v>0</v>
      </c>
      <c r="H66" s="44">
        <v>0</v>
      </c>
    </row>
    <row r="67" spans="1:8" ht="15.75" x14ac:dyDescent="0.25">
      <c r="A67" s="38" t="s">
        <v>59</v>
      </c>
      <c r="B67" s="35" t="s">
        <v>119</v>
      </c>
      <c r="C67" s="48" t="s">
        <v>120</v>
      </c>
      <c r="D67" s="46">
        <v>0</v>
      </c>
      <c r="E67" s="40" t="s">
        <v>26</v>
      </c>
      <c r="G67" s="44">
        <v>0</v>
      </c>
      <c r="H67" s="44">
        <v>0</v>
      </c>
    </row>
    <row r="68" spans="1:8" ht="15.75" x14ac:dyDescent="0.25">
      <c r="A68" s="38" t="s">
        <v>59</v>
      </c>
      <c r="B68" s="35" t="s">
        <v>121</v>
      </c>
      <c r="C68" s="48" t="s">
        <v>122</v>
      </c>
      <c r="D68" s="46">
        <v>0</v>
      </c>
      <c r="E68" s="40" t="s">
        <v>26</v>
      </c>
      <c r="G68" s="44">
        <v>0</v>
      </c>
      <c r="H68" s="44">
        <v>0</v>
      </c>
    </row>
    <row r="69" spans="1:8" ht="15.75" x14ac:dyDescent="0.25">
      <c r="A69" s="38" t="s">
        <v>59</v>
      </c>
      <c r="B69" s="35" t="s">
        <v>123</v>
      </c>
      <c r="C69" s="48" t="s">
        <v>124</v>
      </c>
      <c r="D69" s="46">
        <v>0</v>
      </c>
      <c r="E69" s="40" t="s">
        <v>26</v>
      </c>
      <c r="G69" s="44">
        <v>0</v>
      </c>
      <c r="H69" s="44">
        <v>0</v>
      </c>
    </row>
    <row r="70" spans="1:8" ht="15.75" x14ac:dyDescent="0.25">
      <c r="A70" s="38" t="s">
        <v>59</v>
      </c>
      <c r="B70" s="35" t="s">
        <v>125</v>
      </c>
      <c r="C70" s="48" t="s">
        <v>126</v>
      </c>
      <c r="D70" s="46">
        <v>0</v>
      </c>
      <c r="E70" s="40" t="s">
        <v>26</v>
      </c>
      <c r="G70" s="44">
        <v>0</v>
      </c>
      <c r="H70" s="44">
        <v>0</v>
      </c>
    </row>
    <row r="71" spans="1:8" ht="15.75" x14ac:dyDescent="0.25">
      <c r="A71" s="38" t="s">
        <v>59</v>
      </c>
      <c r="B71" s="35" t="s">
        <v>127</v>
      </c>
      <c r="C71" s="48" t="s">
        <v>128</v>
      </c>
      <c r="D71" s="46">
        <v>0</v>
      </c>
      <c r="E71" s="40" t="s">
        <v>26</v>
      </c>
      <c r="G71" s="44">
        <v>0</v>
      </c>
      <c r="H71" s="44">
        <v>0</v>
      </c>
    </row>
    <row r="72" spans="1:8" ht="15.75" x14ac:dyDescent="0.25">
      <c r="A72" s="38" t="s">
        <v>59</v>
      </c>
      <c r="B72" s="35" t="s">
        <v>129</v>
      </c>
      <c r="C72" s="48" t="s">
        <v>130</v>
      </c>
      <c r="D72" s="46">
        <v>0</v>
      </c>
      <c r="E72" s="40" t="s">
        <v>26</v>
      </c>
      <c r="G72" s="44">
        <v>0</v>
      </c>
      <c r="H72" s="44">
        <v>0</v>
      </c>
    </row>
    <row r="73" spans="1:8" ht="15.75" x14ac:dyDescent="0.25">
      <c r="A73" s="38" t="s">
        <v>59</v>
      </c>
      <c r="B73" s="35" t="s">
        <v>131</v>
      </c>
      <c r="C73" s="48" t="s">
        <v>132</v>
      </c>
      <c r="D73" s="46">
        <v>0</v>
      </c>
      <c r="E73" s="40" t="s">
        <v>26</v>
      </c>
      <c r="G73" s="44">
        <v>0</v>
      </c>
      <c r="H73" s="44">
        <v>0</v>
      </c>
    </row>
    <row r="74" spans="1:8" ht="15.75" x14ac:dyDescent="0.25">
      <c r="A74" s="38" t="s">
        <v>59</v>
      </c>
      <c r="B74" s="35" t="s">
        <v>133</v>
      </c>
      <c r="C74" s="48" t="s">
        <v>134</v>
      </c>
      <c r="D74" s="46">
        <v>0</v>
      </c>
      <c r="E74" s="40" t="s">
        <v>26</v>
      </c>
      <c r="G74" s="44">
        <v>0</v>
      </c>
      <c r="H74" s="44">
        <v>0</v>
      </c>
    </row>
    <row r="75" spans="1:8" ht="15.75" x14ac:dyDescent="0.25">
      <c r="A75" s="38" t="s">
        <v>59</v>
      </c>
      <c r="B75" s="35" t="s">
        <v>135</v>
      </c>
      <c r="C75" s="48" t="s">
        <v>136</v>
      </c>
      <c r="D75" s="46">
        <v>0</v>
      </c>
      <c r="E75" s="40" t="s">
        <v>26</v>
      </c>
      <c r="G75" s="44">
        <v>0</v>
      </c>
      <c r="H75" s="44">
        <v>0</v>
      </c>
    </row>
    <row r="76" spans="1:8" ht="15.75" x14ac:dyDescent="0.25">
      <c r="A76" s="38" t="s">
        <v>59</v>
      </c>
      <c r="B76" s="35" t="s">
        <v>137</v>
      </c>
      <c r="C76" s="48" t="s">
        <v>138</v>
      </c>
      <c r="D76" s="46">
        <v>0</v>
      </c>
      <c r="E76" s="40" t="s">
        <v>26</v>
      </c>
      <c r="G76" s="44">
        <v>0</v>
      </c>
      <c r="H76" s="44">
        <v>0</v>
      </c>
    </row>
    <row r="77" spans="1:8" ht="15.75" x14ac:dyDescent="0.25">
      <c r="A77" s="38" t="s">
        <v>59</v>
      </c>
      <c r="B77" s="35" t="s">
        <v>139</v>
      </c>
      <c r="C77" s="48" t="s">
        <v>140</v>
      </c>
      <c r="D77" s="46">
        <v>0</v>
      </c>
      <c r="E77" s="40" t="s">
        <v>26</v>
      </c>
      <c r="G77" s="54">
        <v>0</v>
      </c>
      <c r="H77" s="54">
        <v>0</v>
      </c>
    </row>
    <row r="78" spans="1:8" ht="15.75" x14ac:dyDescent="0.25">
      <c r="A78" s="38" t="s">
        <v>59</v>
      </c>
      <c r="B78" s="35" t="s">
        <v>141</v>
      </c>
      <c r="C78" s="48" t="s">
        <v>142</v>
      </c>
      <c r="D78" s="46">
        <v>11986587</v>
      </c>
      <c r="E78" s="40" t="s">
        <v>26</v>
      </c>
      <c r="G78" s="44">
        <v>11986587</v>
      </c>
      <c r="H78" s="44">
        <v>0</v>
      </c>
    </row>
    <row r="79" spans="1:8" ht="25.5" x14ac:dyDescent="0.25">
      <c r="A79" s="38"/>
      <c r="B79" s="35" t="s">
        <v>143</v>
      </c>
      <c r="C79" s="48" t="s">
        <v>144</v>
      </c>
      <c r="D79" s="46">
        <v>0</v>
      </c>
      <c r="E79" s="40" t="s">
        <v>26</v>
      </c>
      <c r="G79" s="44">
        <v>0</v>
      </c>
      <c r="H79" s="44">
        <v>0</v>
      </c>
    </row>
    <row r="80" spans="1:8" ht="25.5" x14ac:dyDescent="0.25">
      <c r="A80" s="38"/>
      <c r="B80" s="35" t="s">
        <v>145</v>
      </c>
      <c r="C80" s="48" t="s">
        <v>146</v>
      </c>
      <c r="D80" s="50">
        <v>845231</v>
      </c>
      <c r="E80" s="40" t="s">
        <v>26</v>
      </c>
      <c r="G80" s="44">
        <v>845231</v>
      </c>
      <c r="H80" s="44">
        <v>0</v>
      </c>
    </row>
    <row r="81" spans="1:8" ht="15.75" x14ac:dyDescent="0.25">
      <c r="A81" s="38" t="s">
        <v>147</v>
      </c>
      <c r="B81" s="35" t="s">
        <v>148</v>
      </c>
      <c r="C81" s="48" t="s">
        <v>149</v>
      </c>
      <c r="D81" s="46">
        <v>0</v>
      </c>
      <c r="E81" s="40" t="s">
        <v>26</v>
      </c>
      <c r="G81" s="47">
        <v>0</v>
      </c>
      <c r="H81" s="47">
        <v>0</v>
      </c>
    </row>
    <row r="82" spans="1:8" ht="15.75" x14ac:dyDescent="0.25">
      <c r="A82" s="38" t="s">
        <v>147</v>
      </c>
      <c r="B82" s="35" t="s">
        <v>150</v>
      </c>
      <c r="C82" s="48" t="s">
        <v>151</v>
      </c>
      <c r="D82" s="46">
        <v>0</v>
      </c>
      <c r="E82" s="40" t="s">
        <v>26</v>
      </c>
      <c r="G82" s="44">
        <v>0</v>
      </c>
      <c r="H82" s="44">
        <v>0</v>
      </c>
    </row>
    <row r="83" spans="1:8" ht="15.75" x14ac:dyDescent="0.25">
      <c r="A83" s="38" t="s">
        <v>147</v>
      </c>
      <c r="B83" s="35" t="s">
        <v>152</v>
      </c>
      <c r="C83" s="48" t="s">
        <v>153</v>
      </c>
      <c r="D83" s="46">
        <v>0</v>
      </c>
      <c r="E83" s="40" t="s">
        <v>26</v>
      </c>
      <c r="G83" s="44">
        <v>0</v>
      </c>
      <c r="H83" s="44">
        <v>0</v>
      </c>
    </row>
    <row r="84" spans="1:8" ht="15.75" x14ac:dyDescent="0.25">
      <c r="A84" s="38" t="s">
        <v>154</v>
      </c>
      <c r="B84" s="35" t="s">
        <v>155</v>
      </c>
      <c r="C84" s="48" t="s">
        <v>156</v>
      </c>
      <c r="D84" s="46">
        <v>0</v>
      </c>
      <c r="E84" s="40" t="s">
        <v>26</v>
      </c>
      <c r="G84" s="44">
        <v>0</v>
      </c>
      <c r="H84" s="44">
        <v>0</v>
      </c>
    </row>
    <row r="85" spans="1:8" ht="15.75" x14ac:dyDescent="0.25">
      <c r="A85" s="38" t="s">
        <v>147</v>
      </c>
      <c r="B85" s="35" t="s">
        <v>157</v>
      </c>
      <c r="C85" s="48" t="s">
        <v>158</v>
      </c>
      <c r="D85" s="46">
        <v>0</v>
      </c>
      <c r="E85" s="40" t="s">
        <v>26</v>
      </c>
      <c r="G85" s="44">
        <v>0</v>
      </c>
      <c r="H85" s="44">
        <v>0</v>
      </c>
    </row>
    <row r="86" spans="1:8" ht="15.75" x14ac:dyDescent="0.25">
      <c r="A86" s="38" t="s">
        <v>147</v>
      </c>
      <c r="B86" s="35" t="s">
        <v>159</v>
      </c>
      <c r="C86" s="48" t="s">
        <v>160</v>
      </c>
      <c r="D86" s="46">
        <v>0</v>
      </c>
      <c r="E86" s="40" t="s">
        <v>26</v>
      </c>
      <c r="G86" s="44">
        <v>0</v>
      </c>
      <c r="H86" s="44">
        <v>0</v>
      </c>
    </row>
    <row r="87" spans="1:8" ht="15.75" x14ac:dyDescent="0.25">
      <c r="A87" s="38" t="s">
        <v>147</v>
      </c>
      <c r="B87" s="35" t="s">
        <v>161</v>
      </c>
      <c r="C87" s="48" t="s">
        <v>162</v>
      </c>
      <c r="D87" s="46">
        <v>611718</v>
      </c>
      <c r="E87" s="40" t="s">
        <v>26</v>
      </c>
      <c r="G87" s="47">
        <v>611718</v>
      </c>
      <c r="H87" s="47">
        <v>0</v>
      </c>
    </row>
    <row r="88" spans="1:8" ht="15.75" x14ac:dyDescent="0.25">
      <c r="A88" s="38" t="s">
        <v>147</v>
      </c>
      <c r="B88" s="35" t="s">
        <v>163</v>
      </c>
      <c r="C88" s="48" t="s">
        <v>164</v>
      </c>
      <c r="D88" s="46">
        <v>15428</v>
      </c>
      <c r="E88" s="40" t="s">
        <v>26</v>
      </c>
      <c r="G88" s="44">
        <v>15428</v>
      </c>
      <c r="H88" s="44">
        <v>0</v>
      </c>
    </row>
    <row r="89" spans="1:8" ht="15.75" x14ac:dyDescent="0.25">
      <c r="A89" s="38" t="s">
        <v>147</v>
      </c>
      <c r="B89" s="35" t="s">
        <v>165</v>
      </c>
      <c r="C89" s="48" t="s">
        <v>166</v>
      </c>
      <c r="D89" s="46">
        <v>0</v>
      </c>
      <c r="E89" s="40" t="s">
        <v>26</v>
      </c>
      <c r="G89" s="44">
        <v>0</v>
      </c>
      <c r="H89" s="44">
        <v>0</v>
      </c>
    </row>
    <row r="90" spans="1:8" ht="15.75" x14ac:dyDescent="0.25">
      <c r="A90" s="38" t="s">
        <v>154</v>
      </c>
      <c r="B90" s="35" t="s">
        <v>167</v>
      </c>
      <c r="C90" s="48" t="s">
        <v>168</v>
      </c>
      <c r="D90" s="46">
        <v>0</v>
      </c>
      <c r="E90" s="40" t="s">
        <v>26</v>
      </c>
      <c r="G90" s="44">
        <v>0</v>
      </c>
      <c r="H90" s="44">
        <v>0</v>
      </c>
    </row>
    <row r="91" spans="1:8" ht="15.75" x14ac:dyDescent="0.25">
      <c r="A91" s="38" t="s">
        <v>154</v>
      </c>
      <c r="B91" s="35" t="s">
        <v>169</v>
      </c>
      <c r="C91" s="48" t="s">
        <v>170</v>
      </c>
      <c r="D91" s="46">
        <v>0</v>
      </c>
      <c r="E91" s="40" t="s">
        <v>26</v>
      </c>
      <c r="G91" s="44">
        <v>0</v>
      </c>
      <c r="H91" s="44">
        <v>0</v>
      </c>
    </row>
    <row r="92" spans="1:8" ht="15.75" x14ac:dyDescent="0.25">
      <c r="A92" s="38" t="s">
        <v>147</v>
      </c>
      <c r="B92" s="35" t="s">
        <v>171</v>
      </c>
      <c r="C92" s="48" t="s">
        <v>172</v>
      </c>
      <c r="D92" s="46">
        <v>0</v>
      </c>
      <c r="E92" s="40" t="s">
        <v>26</v>
      </c>
      <c r="G92" s="44">
        <v>0</v>
      </c>
      <c r="H92" s="44">
        <v>0</v>
      </c>
    </row>
    <row r="93" spans="1:8" ht="15.75" x14ac:dyDescent="0.25">
      <c r="A93" s="38" t="s">
        <v>147</v>
      </c>
      <c r="B93" s="35" t="s">
        <v>173</v>
      </c>
      <c r="C93" s="48" t="s">
        <v>174</v>
      </c>
      <c r="D93" s="46">
        <v>0</v>
      </c>
      <c r="E93" s="40" t="s">
        <v>26</v>
      </c>
      <c r="G93" s="44">
        <v>0</v>
      </c>
      <c r="H93" s="44">
        <v>0</v>
      </c>
    </row>
    <row r="94" spans="1:8" ht="25.5" x14ac:dyDescent="0.25">
      <c r="A94" s="38" t="s">
        <v>147</v>
      </c>
      <c r="B94" s="35" t="s">
        <v>175</v>
      </c>
      <c r="C94" s="48" t="s">
        <v>176</v>
      </c>
      <c r="D94" s="46">
        <v>0</v>
      </c>
      <c r="E94" s="40" t="s">
        <v>26</v>
      </c>
      <c r="G94" s="44">
        <v>0</v>
      </c>
      <c r="H94" s="44">
        <v>0</v>
      </c>
    </row>
    <row r="95" spans="1:8" ht="25.5" x14ac:dyDescent="0.2">
      <c r="A95" s="38" t="s">
        <v>154</v>
      </c>
      <c r="B95" s="35" t="s">
        <v>177</v>
      </c>
      <c r="C95" s="48" t="s">
        <v>178</v>
      </c>
      <c r="D95" s="55">
        <v>0</v>
      </c>
      <c r="E95" s="40" t="s">
        <v>26</v>
      </c>
      <c r="G95" s="41">
        <v>0</v>
      </c>
      <c r="H95" s="41">
        <v>0</v>
      </c>
    </row>
    <row r="96" spans="1:8" ht="15.75" x14ac:dyDescent="0.25">
      <c r="A96" s="38" t="s">
        <v>154</v>
      </c>
      <c r="B96" s="35" t="s">
        <v>179</v>
      </c>
      <c r="C96" s="48" t="s">
        <v>180</v>
      </c>
      <c r="D96" s="46">
        <v>0</v>
      </c>
      <c r="E96" s="40" t="s">
        <v>26</v>
      </c>
      <c r="G96" s="44">
        <v>0</v>
      </c>
      <c r="H96" s="44">
        <v>0</v>
      </c>
    </row>
    <row r="97" spans="1:8" ht="25.5" x14ac:dyDescent="0.25">
      <c r="A97" s="38" t="s">
        <v>154</v>
      </c>
      <c r="B97" s="35" t="s">
        <v>181</v>
      </c>
      <c r="C97" s="48" t="s">
        <v>182</v>
      </c>
      <c r="D97" s="46">
        <v>0</v>
      </c>
      <c r="E97" s="40" t="s">
        <v>26</v>
      </c>
      <c r="G97" s="54">
        <v>0</v>
      </c>
      <c r="H97" s="54">
        <v>0</v>
      </c>
    </row>
    <row r="98" spans="1:8" ht="15.75" x14ac:dyDescent="0.25">
      <c r="A98" s="38"/>
      <c r="B98" s="35" t="s">
        <v>183</v>
      </c>
      <c r="C98" s="48" t="s">
        <v>184</v>
      </c>
      <c r="D98" s="46">
        <v>218085</v>
      </c>
      <c r="E98" s="40" t="s">
        <v>26</v>
      </c>
      <c r="G98" s="44">
        <v>218085</v>
      </c>
      <c r="H98" s="44">
        <v>0</v>
      </c>
    </row>
    <row r="99" spans="1:8" ht="25.5" x14ac:dyDescent="0.25">
      <c r="A99" s="38" t="s">
        <v>59</v>
      </c>
      <c r="B99" s="35" t="s">
        <v>185</v>
      </c>
      <c r="C99" s="48" t="s">
        <v>186</v>
      </c>
      <c r="D99" s="46">
        <v>0</v>
      </c>
      <c r="E99" s="40" t="s">
        <v>26</v>
      </c>
      <c r="G99" s="44">
        <v>0</v>
      </c>
      <c r="H99" s="44">
        <v>0</v>
      </c>
    </row>
    <row r="100" spans="1:8" ht="25.5" x14ac:dyDescent="0.25">
      <c r="A100" s="38" t="s">
        <v>154</v>
      </c>
      <c r="B100" s="35" t="s">
        <v>187</v>
      </c>
      <c r="C100" s="48" t="s">
        <v>188</v>
      </c>
      <c r="D100" s="46">
        <v>0</v>
      </c>
      <c r="E100" s="40" t="s">
        <v>26</v>
      </c>
      <c r="G100" s="39">
        <v>0</v>
      </c>
      <c r="H100" s="39">
        <v>0</v>
      </c>
    </row>
    <row r="101" spans="1:8" ht="25.5" x14ac:dyDescent="0.25">
      <c r="A101" s="38" t="s">
        <v>147</v>
      </c>
      <c r="B101" s="35" t="s">
        <v>189</v>
      </c>
      <c r="C101" s="48" t="s">
        <v>190</v>
      </c>
      <c r="D101" s="50">
        <v>49140826</v>
      </c>
      <c r="E101" s="40" t="s">
        <v>26</v>
      </c>
      <c r="G101" s="44">
        <v>49140826</v>
      </c>
      <c r="H101" s="44">
        <v>0</v>
      </c>
    </row>
    <row r="102" spans="1:8" ht="15.75" x14ac:dyDescent="0.25">
      <c r="A102" s="38" t="s">
        <v>147</v>
      </c>
      <c r="B102" s="35" t="s">
        <v>191</v>
      </c>
      <c r="C102" s="48" t="s">
        <v>192</v>
      </c>
      <c r="D102" s="46">
        <v>46699076</v>
      </c>
      <c r="E102" s="40" t="s">
        <v>26</v>
      </c>
      <c r="G102" s="44">
        <v>46699076</v>
      </c>
      <c r="H102" s="44">
        <v>0</v>
      </c>
    </row>
    <row r="103" spans="1:8" ht="15.75" x14ac:dyDescent="0.25">
      <c r="A103" s="38" t="s">
        <v>147</v>
      </c>
      <c r="B103" s="35" t="s">
        <v>193</v>
      </c>
      <c r="C103" s="48" t="s">
        <v>194</v>
      </c>
      <c r="D103" s="46">
        <v>2002240</v>
      </c>
      <c r="E103" s="40" t="s">
        <v>26</v>
      </c>
      <c r="G103" s="44">
        <v>2002240</v>
      </c>
      <c r="H103" s="44">
        <v>0</v>
      </c>
    </row>
    <row r="104" spans="1:8" ht="25.5" x14ac:dyDescent="0.25">
      <c r="A104" s="38" t="s">
        <v>147</v>
      </c>
      <c r="B104" s="35" t="s">
        <v>195</v>
      </c>
      <c r="C104" s="48" t="s">
        <v>196</v>
      </c>
      <c r="D104" s="46">
        <v>0</v>
      </c>
      <c r="E104" s="40" t="s">
        <v>26</v>
      </c>
      <c r="G104" s="39">
        <v>0</v>
      </c>
      <c r="H104" s="39">
        <v>0</v>
      </c>
    </row>
    <row r="105" spans="1:8" ht="15.75" x14ac:dyDescent="0.25">
      <c r="A105" s="38" t="s">
        <v>147</v>
      </c>
      <c r="B105" s="35" t="s">
        <v>197</v>
      </c>
      <c r="C105" s="48" t="s">
        <v>198</v>
      </c>
      <c r="D105" s="46">
        <v>429523</v>
      </c>
      <c r="E105" s="40" t="s">
        <v>26</v>
      </c>
      <c r="G105" s="44">
        <v>429523</v>
      </c>
      <c r="H105" s="44">
        <v>0</v>
      </c>
    </row>
    <row r="106" spans="1:8" ht="25.5" x14ac:dyDescent="0.25">
      <c r="A106" s="38" t="s">
        <v>147</v>
      </c>
      <c r="B106" s="35" t="s">
        <v>199</v>
      </c>
      <c r="C106" s="48" t="s">
        <v>200</v>
      </c>
      <c r="D106" s="46">
        <v>9987</v>
      </c>
      <c r="E106" s="40" t="s">
        <v>26</v>
      </c>
      <c r="G106" s="44">
        <v>9987</v>
      </c>
      <c r="H106" s="44">
        <v>0</v>
      </c>
    </row>
    <row r="107" spans="1:8" ht="15.75" x14ac:dyDescent="0.25">
      <c r="A107" s="38"/>
      <c r="B107" s="35" t="s">
        <v>201</v>
      </c>
      <c r="C107" s="48" t="s">
        <v>202</v>
      </c>
      <c r="D107" s="46">
        <v>3004162</v>
      </c>
      <c r="E107" s="40" t="s">
        <v>26</v>
      </c>
      <c r="G107" s="44">
        <v>3004162</v>
      </c>
      <c r="H107" s="44">
        <v>0</v>
      </c>
    </row>
    <row r="108" spans="1:8" ht="15.75" x14ac:dyDescent="0.2">
      <c r="A108" s="38"/>
      <c r="B108" s="35" t="s">
        <v>203</v>
      </c>
      <c r="C108" s="48" t="s">
        <v>204</v>
      </c>
      <c r="D108" s="50">
        <v>33593</v>
      </c>
      <c r="E108" s="40" t="s">
        <v>26</v>
      </c>
      <c r="G108" s="47">
        <v>33593</v>
      </c>
      <c r="H108" s="47">
        <v>0</v>
      </c>
    </row>
    <row r="109" spans="1:8" ht="15.75" x14ac:dyDescent="0.25">
      <c r="A109" s="38"/>
      <c r="B109" s="35" t="s">
        <v>205</v>
      </c>
      <c r="C109" s="48" t="s">
        <v>206</v>
      </c>
      <c r="D109" s="46">
        <v>0</v>
      </c>
      <c r="E109" s="40" t="s">
        <v>26</v>
      </c>
      <c r="G109" s="47">
        <v>0</v>
      </c>
      <c r="H109" s="47">
        <v>0</v>
      </c>
    </row>
    <row r="110" spans="1:8" ht="15.75" x14ac:dyDescent="0.25">
      <c r="A110" s="38"/>
      <c r="B110" s="35" t="s">
        <v>207</v>
      </c>
      <c r="C110" s="48" t="s">
        <v>208</v>
      </c>
      <c r="D110" s="46">
        <v>0</v>
      </c>
      <c r="E110" s="40" t="s">
        <v>26</v>
      </c>
      <c r="G110" s="44">
        <v>0</v>
      </c>
      <c r="H110" s="44">
        <v>0</v>
      </c>
    </row>
    <row r="111" spans="1:8" ht="15.75" x14ac:dyDescent="0.25">
      <c r="A111" s="38"/>
      <c r="B111" s="35" t="s">
        <v>209</v>
      </c>
      <c r="C111" s="48" t="s">
        <v>210</v>
      </c>
      <c r="D111" s="46">
        <v>31589</v>
      </c>
      <c r="E111" s="40" t="s">
        <v>26</v>
      </c>
      <c r="G111" s="44">
        <v>31589</v>
      </c>
      <c r="H111" s="44">
        <v>0</v>
      </c>
    </row>
    <row r="112" spans="1:8" ht="25.5" x14ac:dyDescent="0.25">
      <c r="A112" s="38"/>
      <c r="B112" s="35" t="s">
        <v>211</v>
      </c>
      <c r="C112" s="48" t="s">
        <v>212</v>
      </c>
      <c r="D112" s="46">
        <v>2004</v>
      </c>
      <c r="E112" s="40" t="s">
        <v>26</v>
      </c>
      <c r="G112" s="44">
        <v>2004</v>
      </c>
      <c r="H112" s="44">
        <v>0</v>
      </c>
    </row>
    <row r="113" spans="1:8" ht="25.5" x14ac:dyDescent="0.25">
      <c r="A113" s="38" t="s">
        <v>59</v>
      </c>
      <c r="B113" s="35" t="s">
        <v>213</v>
      </c>
      <c r="C113" s="48" t="s">
        <v>214</v>
      </c>
      <c r="D113" s="46">
        <v>0</v>
      </c>
      <c r="E113" s="40" t="s">
        <v>26</v>
      </c>
      <c r="G113" s="44">
        <v>0</v>
      </c>
      <c r="H113" s="44">
        <v>0</v>
      </c>
    </row>
    <row r="114" spans="1:8" ht="15.75" x14ac:dyDescent="0.25">
      <c r="A114" s="38"/>
      <c r="B114" s="35" t="s">
        <v>215</v>
      </c>
      <c r="C114" s="48" t="s">
        <v>216</v>
      </c>
      <c r="D114" s="46">
        <v>0</v>
      </c>
      <c r="E114" s="40" t="s">
        <v>26</v>
      </c>
      <c r="G114" s="41">
        <v>0</v>
      </c>
      <c r="H114" s="41">
        <v>0</v>
      </c>
    </row>
    <row r="115" spans="1:8" ht="15.75" x14ac:dyDescent="0.25">
      <c r="A115" s="38" t="s">
        <v>59</v>
      </c>
      <c r="B115" s="35" t="s">
        <v>217</v>
      </c>
      <c r="C115" s="48" t="s">
        <v>218</v>
      </c>
      <c r="D115" s="46">
        <v>0</v>
      </c>
      <c r="E115" s="40" t="s">
        <v>26</v>
      </c>
      <c r="G115" s="44">
        <v>0</v>
      </c>
      <c r="H115" s="44">
        <v>0</v>
      </c>
    </row>
    <row r="116" spans="1:8" ht="15.75" x14ac:dyDescent="0.25">
      <c r="A116" s="38"/>
      <c r="B116" s="35" t="s">
        <v>219</v>
      </c>
      <c r="C116" s="48" t="s">
        <v>220</v>
      </c>
      <c r="D116" s="56">
        <v>24867568</v>
      </c>
      <c r="E116" s="40" t="s">
        <v>26</v>
      </c>
      <c r="G116" s="44">
        <v>24867568</v>
      </c>
      <c r="H116" s="44">
        <v>0</v>
      </c>
    </row>
    <row r="117" spans="1:8" ht="15.75" x14ac:dyDescent="0.25">
      <c r="A117" s="38"/>
      <c r="B117" s="35" t="s">
        <v>221</v>
      </c>
      <c r="C117" s="48" t="s">
        <v>222</v>
      </c>
      <c r="D117" s="46">
        <v>434</v>
      </c>
      <c r="E117" s="40" t="s">
        <v>26</v>
      </c>
      <c r="G117" s="44">
        <v>434</v>
      </c>
      <c r="H117" s="44">
        <v>0</v>
      </c>
    </row>
    <row r="118" spans="1:8" ht="15.75" x14ac:dyDescent="0.2">
      <c r="A118" s="38"/>
      <c r="B118" s="35" t="s">
        <v>223</v>
      </c>
      <c r="C118" s="48" t="s">
        <v>224</v>
      </c>
      <c r="D118" s="55">
        <v>0</v>
      </c>
      <c r="E118" s="40" t="s">
        <v>26</v>
      </c>
      <c r="G118" s="39">
        <v>0</v>
      </c>
      <c r="H118" s="39">
        <v>0</v>
      </c>
    </row>
    <row r="119" spans="1:8" ht="25.5" x14ac:dyDescent="0.25">
      <c r="A119" s="38"/>
      <c r="B119" s="35" t="s">
        <v>225</v>
      </c>
      <c r="C119" s="48" t="s">
        <v>226</v>
      </c>
      <c r="D119" s="46">
        <v>0</v>
      </c>
      <c r="E119" s="40" t="s">
        <v>26</v>
      </c>
      <c r="G119" s="44">
        <v>0</v>
      </c>
      <c r="H119" s="44">
        <v>0</v>
      </c>
    </row>
    <row r="120" spans="1:8" ht="15.75" x14ac:dyDescent="0.25">
      <c r="A120" s="38"/>
      <c r="B120" s="35" t="s">
        <v>227</v>
      </c>
      <c r="C120" s="48" t="s">
        <v>228</v>
      </c>
      <c r="D120" s="46">
        <v>0</v>
      </c>
      <c r="E120" s="40" t="s">
        <v>26</v>
      </c>
      <c r="G120" s="44">
        <v>0</v>
      </c>
      <c r="H120" s="44">
        <v>0</v>
      </c>
    </row>
    <row r="121" spans="1:8" ht="15.75" x14ac:dyDescent="0.25">
      <c r="A121" s="38" t="s">
        <v>59</v>
      </c>
      <c r="B121" s="35" t="s">
        <v>229</v>
      </c>
      <c r="C121" s="48" t="s">
        <v>230</v>
      </c>
      <c r="D121" s="51">
        <v>24464692</v>
      </c>
      <c r="E121" s="40" t="s">
        <v>26</v>
      </c>
      <c r="G121" s="44">
        <v>24464692</v>
      </c>
      <c r="H121" s="44">
        <v>0</v>
      </c>
    </row>
    <row r="122" spans="1:8" ht="25.5" x14ac:dyDescent="0.25">
      <c r="A122" s="38" t="s">
        <v>59</v>
      </c>
      <c r="B122" s="35" t="s">
        <v>231</v>
      </c>
      <c r="C122" s="48" t="s">
        <v>232</v>
      </c>
      <c r="D122" s="46">
        <v>147838</v>
      </c>
      <c r="E122" s="40" t="s">
        <v>26</v>
      </c>
      <c r="G122" s="44">
        <v>147838</v>
      </c>
      <c r="H122" s="44">
        <v>0</v>
      </c>
    </row>
    <row r="123" spans="1:8" ht="15.75" x14ac:dyDescent="0.25">
      <c r="A123" s="38" t="s">
        <v>59</v>
      </c>
      <c r="B123" s="35" t="s">
        <v>233</v>
      </c>
      <c r="C123" s="48" t="s">
        <v>234</v>
      </c>
      <c r="D123" s="46">
        <v>24192572</v>
      </c>
      <c r="E123" s="40" t="s">
        <v>26</v>
      </c>
      <c r="G123" s="44">
        <v>24192572</v>
      </c>
      <c r="H123" s="44">
        <v>0</v>
      </c>
    </row>
    <row r="124" spans="1:8" ht="15.75" x14ac:dyDescent="0.25">
      <c r="A124" s="38" t="s">
        <v>59</v>
      </c>
      <c r="B124" s="35" t="s">
        <v>235</v>
      </c>
      <c r="C124" s="48" t="s">
        <v>236</v>
      </c>
      <c r="D124" s="46">
        <v>124282</v>
      </c>
      <c r="E124" s="40" t="s">
        <v>26</v>
      </c>
      <c r="G124" s="44">
        <v>124282</v>
      </c>
      <c r="H124" s="44">
        <v>0</v>
      </c>
    </row>
    <row r="125" spans="1:8" ht="15.75" x14ac:dyDescent="0.25">
      <c r="A125" s="38" t="s">
        <v>59</v>
      </c>
      <c r="B125" s="35" t="s">
        <v>237</v>
      </c>
      <c r="C125" s="48" t="s">
        <v>238</v>
      </c>
      <c r="D125" s="46">
        <v>0</v>
      </c>
      <c r="E125" s="40" t="s">
        <v>26</v>
      </c>
      <c r="G125" s="57">
        <v>0</v>
      </c>
      <c r="H125" s="57">
        <v>0</v>
      </c>
    </row>
    <row r="126" spans="1:8" ht="15.75" x14ac:dyDescent="0.2">
      <c r="A126" s="38"/>
      <c r="B126" s="35" t="s">
        <v>239</v>
      </c>
      <c r="C126" s="48" t="s">
        <v>240</v>
      </c>
      <c r="D126" s="51">
        <v>4601</v>
      </c>
      <c r="E126" s="40" t="s">
        <v>26</v>
      </c>
      <c r="G126" s="39">
        <v>4601</v>
      </c>
      <c r="H126" s="39">
        <v>0</v>
      </c>
    </row>
    <row r="127" spans="1:8" ht="25.5" x14ac:dyDescent="0.25">
      <c r="A127" s="38"/>
      <c r="B127" s="35" t="s">
        <v>241</v>
      </c>
      <c r="C127" s="48" t="s">
        <v>242</v>
      </c>
      <c r="D127" s="46">
        <v>0</v>
      </c>
      <c r="E127" s="40" t="s">
        <v>26</v>
      </c>
      <c r="G127" s="44">
        <v>0</v>
      </c>
      <c r="H127" s="44">
        <v>0</v>
      </c>
    </row>
    <row r="128" spans="1:8" ht="15.75" x14ac:dyDescent="0.25">
      <c r="A128" s="38"/>
      <c r="B128" s="35" t="s">
        <v>243</v>
      </c>
      <c r="C128" s="48" t="s">
        <v>244</v>
      </c>
      <c r="D128" s="46">
        <v>0</v>
      </c>
      <c r="E128" s="40" t="s">
        <v>26</v>
      </c>
      <c r="G128" s="44">
        <v>0</v>
      </c>
      <c r="H128" s="44">
        <v>0</v>
      </c>
    </row>
    <row r="129" spans="1:8" ht="15.75" x14ac:dyDescent="0.25">
      <c r="A129" s="38"/>
      <c r="B129" s="35" t="s">
        <v>245</v>
      </c>
      <c r="C129" s="48" t="s">
        <v>246</v>
      </c>
      <c r="D129" s="46">
        <v>4601</v>
      </c>
      <c r="E129" s="40" t="s">
        <v>26</v>
      </c>
      <c r="G129" s="44">
        <v>4601</v>
      </c>
      <c r="H129" s="44">
        <v>0</v>
      </c>
    </row>
    <row r="130" spans="1:8" ht="15.75" x14ac:dyDescent="0.2">
      <c r="A130" s="38"/>
      <c r="B130" s="35" t="s">
        <v>247</v>
      </c>
      <c r="C130" s="48" t="s">
        <v>248</v>
      </c>
      <c r="D130" s="50">
        <v>397841</v>
      </c>
      <c r="E130" s="40" t="s">
        <v>26</v>
      </c>
      <c r="G130" s="41">
        <v>397841</v>
      </c>
      <c r="H130" s="41">
        <v>0</v>
      </c>
    </row>
    <row r="131" spans="1:8" ht="15.75" x14ac:dyDescent="0.2">
      <c r="A131" s="38"/>
      <c r="B131" s="35" t="s">
        <v>249</v>
      </c>
      <c r="C131" s="48" t="s">
        <v>250</v>
      </c>
      <c r="D131" s="50">
        <v>0</v>
      </c>
      <c r="E131" s="40" t="s">
        <v>26</v>
      </c>
      <c r="G131" s="47">
        <v>0</v>
      </c>
      <c r="H131" s="47">
        <v>0</v>
      </c>
    </row>
    <row r="132" spans="1:8" ht="15.75" x14ac:dyDescent="0.25">
      <c r="A132" s="38"/>
      <c r="B132" s="35" t="s">
        <v>251</v>
      </c>
      <c r="C132" s="48" t="s">
        <v>252</v>
      </c>
      <c r="D132" s="46">
        <v>0</v>
      </c>
      <c r="E132" s="40" t="s">
        <v>26</v>
      </c>
      <c r="G132" s="41">
        <v>0</v>
      </c>
      <c r="H132" s="41">
        <v>0</v>
      </c>
    </row>
    <row r="133" spans="1:8" ht="15.75" x14ac:dyDescent="0.25">
      <c r="A133" s="38"/>
      <c r="B133" s="35" t="s">
        <v>253</v>
      </c>
      <c r="C133" s="48" t="s">
        <v>254</v>
      </c>
      <c r="D133" s="46">
        <v>0</v>
      </c>
      <c r="E133" s="40" t="s">
        <v>26</v>
      </c>
      <c r="G133" s="39">
        <v>0</v>
      </c>
      <c r="H133" s="39">
        <v>0</v>
      </c>
    </row>
    <row r="134" spans="1:8" ht="15.75" x14ac:dyDescent="0.25">
      <c r="A134" s="38"/>
      <c r="B134" s="35" t="s">
        <v>255</v>
      </c>
      <c r="C134" s="48" t="s">
        <v>256</v>
      </c>
      <c r="D134" s="46">
        <v>0</v>
      </c>
      <c r="E134" s="40" t="s">
        <v>26</v>
      </c>
      <c r="G134" s="47">
        <v>0</v>
      </c>
      <c r="H134" s="47">
        <v>0</v>
      </c>
    </row>
    <row r="135" spans="1:8" ht="15.75" x14ac:dyDescent="0.25">
      <c r="A135" s="38"/>
      <c r="B135" s="35" t="s">
        <v>257</v>
      </c>
      <c r="C135" s="48" t="s">
        <v>258</v>
      </c>
      <c r="D135" s="46">
        <v>0</v>
      </c>
      <c r="E135" s="40" t="s">
        <v>26</v>
      </c>
      <c r="G135" s="44">
        <v>0</v>
      </c>
      <c r="H135" s="44">
        <v>0</v>
      </c>
    </row>
    <row r="136" spans="1:8" ht="15.75" x14ac:dyDescent="0.25">
      <c r="A136" s="38"/>
      <c r="B136" s="35" t="s">
        <v>259</v>
      </c>
      <c r="C136" s="48" t="s">
        <v>260</v>
      </c>
      <c r="D136" s="46">
        <v>397841</v>
      </c>
      <c r="E136" s="40" t="s">
        <v>26</v>
      </c>
      <c r="G136" s="44">
        <v>397841</v>
      </c>
      <c r="H136" s="44">
        <v>0</v>
      </c>
    </row>
    <row r="137" spans="1:8" ht="15.75" x14ac:dyDescent="0.25">
      <c r="A137" s="38"/>
      <c r="B137" s="35" t="s">
        <v>261</v>
      </c>
      <c r="C137" s="48" t="s">
        <v>262</v>
      </c>
      <c r="D137" s="56">
        <v>0</v>
      </c>
      <c r="E137" s="40" t="s">
        <v>26</v>
      </c>
      <c r="G137" s="44">
        <v>0</v>
      </c>
      <c r="H137" s="44">
        <v>0</v>
      </c>
    </row>
    <row r="138" spans="1:8" ht="25.5" x14ac:dyDescent="0.25">
      <c r="A138" s="38"/>
      <c r="B138" s="35" t="s">
        <v>263</v>
      </c>
      <c r="C138" s="48" t="s">
        <v>264</v>
      </c>
      <c r="D138" s="46">
        <v>0</v>
      </c>
      <c r="E138" s="40" t="s">
        <v>26</v>
      </c>
      <c r="G138" s="47">
        <v>0</v>
      </c>
      <c r="H138" s="47">
        <v>0</v>
      </c>
    </row>
    <row r="139" spans="1:8" ht="15.75" x14ac:dyDescent="0.25">
      <c r="A139" s="38"/>
      <c r="B139" s="35" t="s">
        <v>265</v>
      </c>
      <c r="C139" s="48" t="s">
        <v>266</v>
      </c>
      <c r="D139" s="46">
        <v>0</v>
      </c>
      <c r="E139" s="40" t="s">
        <v>26</v>
      </c>
      <c r="G139" s="44">
        <v>0</v>
      </c>
      <c r="H139" s="44">
        <v>0</v>
      </c>
    </row>
    <row r="140" spans="1:8" ht="15.75" x14ac:dyDescent="0.25">
      <c r="A140" s="38"/>
      <c r="B140" s="35" t="s">
        <v>267</v>
      </c>
      <c r="C140" s="48" t="s">
        <v>268</v>
      </c>
      <c r="D140" s="46">
        <v>0</v>
      </c>
      <c r="E140" s="40" t="s">
        <v>26</v>
      </c>
      <c r="G140" s="44">
        <v>0</v>
      </c>
      <c r="H140" s="44">
        <v>0</v>
      </c>
    </row>
    <row r="141" spans="1:8" ht="15.75" x14ac:dyDescent="0.25">
      <c r="A141" s="38"/>
      <c r="B141" s="35" t="s">
        <v>269</v>
      </c>
      <c r="C141" s="48" t="s">
        <v>270</v>
      </c>
      <c r="D141" s="51">
        <v>685004</v>
      </c>
      <c r="E141" s="40" t="s">
        <v>26</v>
      </c>
      <c r="G141" s="44">
        <v>685004</v>
      </c>
      <c r="H141" s="44">
        <v>0</v>
      </c>
    </row>
    <row r="142" spans="1:8" ht="15.75" x14ac:dyDescent="0.25">
      <c r="A142" s="38"/>
      <c r="B142" s="35" t="s">
        <v>271</v>
      </c>
      <c r="C142" s="48" t="s">
        <v>272</v>
      </c>
      <c r="D142" s="46">
        <v>111878</v>
      </c>
      <c r="E142" s="40" t="s">
        <v>26</v>
      </c>
      <c r="G142" s="47">
        <v>111878</v>
      </c>
      <c r="H142" s="47">
        <v>0</v>
      </c>
    </row>
    <row r="143" spans="1:8" ht="15.75" x14ac:dyDescent="0.25">
      <c r="A143" s="38"/>
      <c r="B143" s="35" t="s">
        <v>273</v>
      </c>
      <c r="C143" s="48" t="s">
        <v>274</v>
      </c>
      <c r="D143" s="46">
        <v>496213</v>
      </c>
      <c r="E143" s="40" t="s">
        <v>26</v>
      </c>
      <c r="G143" s="44">
        <v>496213</v>
      </c>
      <c r="H143" s="44">
        <v>0</v>
      </c>
    </row>
    <row r="144" spans="1:8" ht="15.75" x14ac:dyDescent="0.25">
      <c r="A144" s="38"/>
      <c r="B144" s="35" t="s">
        <v>275</v>
      </c>
      <c r="C144" s="48" t="s">
        <v>276</v>
      </c>
      <c r="D144" s="46">
        <v>0</v>
      </c>
      <c r="E144" s="40" t="s">
        <v>26</v>
      </c>
      <c r="G144" s="44">
        <v>0</v>
      </c>
      <c r="H144" s="44">
        <v>0</v>
      </c>
    </row>
    <row r="145" spans="1:8" ht="32.25" customHeight="1" x14ac:dyDescent="0.25">
      <c r="A145" s="38"/>
      <c r="B145" s="35" t="s">
        <v>277</v>
      </c>
      <c r="C145" s="48" t="s">
        <v>278</v>
      </c>
      <c r="D145" s="46">
        <v>0</v>
      </c>
      <c r="E145" s="40" t="s">
        <v>26</v>
      </c>
      <c r="G145" s="44">
        <v>0</v>
      </c>
      <c r="H145" s="44">
        <v>0</v>
      </c>
    </row>
    <row r="146" spans="1:8" ht="15.75" x14ac:dyDescent="0.25">
      <c r="A146" s="38"/>
      <c r="B146" s="35" t="s">
        <v>279</v>
      </c>
      <c r="C146" s="48" t="s">
        <v>280</v>
      </c>
      <c r="D146" s="46">
        <v>47275</v>
      </c>
      <c r="E146" s="40" t="s">
        <v>26</v>
      </c>
      <c r="G146" s="44">
        <v>47275</v>
      </c>
      <c r="H146" s="44">
        <v>0</v>
      </c>
    </row>
    <row r="147" spans="1:8" ht="15.75" x14ac:dyDescent="0.25">
      <c r="A147" s="38"/>
      <c r="B147" s="35" t="s">
        <v>281</v>
      </c>
      <c r="C147" s="48" t="s">
        <v>282</v>
      </c>
      <c r="D147" s="46">
        <v>29638</v>
      </c>
      <c r="E147" s="40" t="s">
        <v>26</v>
      </c>
      <c r="G147" s="44">
        <v>29638</v>
      </c>
      <c r="H147" s="44">
        <v>0</v>
      </c>
    </row>
    <row r="148" spans="1:8" ht="15.75" x14ac:dyDescent="0.25">
      <c r="A148" s="38"/>
      <c r="B148" s="35" t="s">
        <v>283</v>
      </c>
      <c r="C148" s="48" t="s">
        <v>284</v>
      </c>
      <c r="D148" s="46">
        <v>0</v>
      </c>
      <c r="E148" s="40" t="s">
        <v>26</v>
      </c>
      <c r="G148" s="44">
        <v>0</v>
      </c>
      <c r="H148" s="44">
        <v>0</v>
      </c>
    </row>
    <row r="149" spans="1:8" ht="15.75" x14ac:dyDescent="0.25">
      <c r="A149" s="38"/>
      <c r="B149" s="35" t="s">
        <v>285</v>
      </c>
      <c r="C149" s="48" t="s">
        <v>286</v>
      </c>
      <c r="D149" s="51">
        <v>897417</v>
      </c>
      <c r="E149" s="40" t="s">
        <v>26</v>
      </c>
      <c r="G149" s="44">
        <v>897417</v>
      </c>
      <c r="H149" s="44">
        <v>0</v>
      </c>
    </row>
    <row r="150" spans="1:8" ht="15.75" x14ac:dyDescent="0.25">
      <c r="A150" s="38"/>
      <c r="B150" s="35" t="s">
        <v>287</v>
      </c>
      <c r="C150" s="48" t="s">
        <v>288</v>
      </c>
      <c r="D150" s="46">
        <v>708175</v>
      </c>
      <c r="E150" s="40" t="s">
        <v>26</v>
      </c>
      <c r="G150" s="44">
        <v>708175</v>
      </c>
      <c r="H150" s="44">
        <v>0</v>
      </c>
    </row>
    <row r="151" spans="1:8" ht="15.75" x14ac:dyDescent="0.25">
      <c r="A151" s="38"/>
      <c r="B151" s="35" t="s">
        <v>289</v>
      </c>
      <c r="C151" s="48" t="s">
        <v>290</v>
      </c>
      <c r="D151" s="46">
        <v>126791</v>
      </c>
      <c r="E151" s="40" t="s">
        <v>26</v>
      </c>
      <c r="G151" s="44">
        <v>126791</v>
      </c>
      <c r="H151" s="44">
        <v>0</v>
      </c>
    </row>
    <row r="152" spans="1:8" ht="15.75" x14ac:dyDescent="0.25">
      <c r="A152" s="38"/>
      <c r="B152" s="35" t="s">
        <v>291</v>
      </c>
      <c r="C152" s="48" t="s">
        <v>292</v>
      </c>
      <c r="D152" s="46">
        <v>62451</v>
      </c>
      <c r="E152" s="40" t="s">
        <v>26</v>
      </c>
      <c r="G152" s="39">
        <v>62451</v>
      </c>
      <c r="H152" s="39">
        <v>0</v>
      </c>
    </row>
    <row r="153" spans="1:8" ht="15.75" x14ac:dyDescent="0.25">
      <c r="A153" s="38"/>
      <c r="B153" s="35" t="s">
        <v>293</v>
      </c>
      <c r="C153" s="42" t="s">
        <v>294</v>
      </c>
      <c r="D153" s="56">
        <v>1679679551</v>
      </c>
      <c r="E153" s="40" t="s">
        <v>26</v>
      </c>
      <c r="G153" s="44">
        <v>1679679551</v>
      </c>
      <c r="H153" s="44">
        <v>0</v>
      </c>
    </row>
    <row r="154" spans="1:8" ht="15.75" x14ac:dyDescent="0.25">
      <c r="A154" s="38"/>
      <c r="B154" s="35"/>
      <c r="C154" s="48" t="s">
        <v>295</v>
      </c>
      <c r="D154" s="47"/>
      <c r="E154" s="40" t="s">
        <v>26</v>
      </c>
      <c r="G154" s="44">
        <v>0</v>
      </c>
      <c r="H154" s="44">
        <v>0</v>
      </c>
    </row>
    <row r="155" spans="1:8" ht="15.75" x14ac:dyDescent="0.25">
      <c r="A155" s="38"/>
      <c r="B155" s="35" t="s">
        <v>296</v>
      </c>
      <c r="C155" s="48" t="s">
        <v>297</v>
      </c>
      <c r="D155" s="56">
        <v>69635237</v>
      </c>
      <c r="E155" s="40" t="s">
        <v>26</v>
      </c>
      <c r="G155" s="44">
        <v>69635237</v>
      </c>
      <c r="H155" s="44">
        <v>0</v>
      </c>
    </row>
    <row r="156" spans="1:8" ht="15.75" x14ac:dyDescent="0.25">
      <c r="A156" s="38"/>
      <c r="B156" s="35" t="s">
        <v>298</v>
      </c>
      <c r="C156" s="48" t="s">
        <v>299</v>
      </c>
      <c r="D156" s="51">
        <v>69255749</v>
      </c>
      <c r="E156" s="40" t="s">
        <v>26</v>
      </c>
      <c r="G156" s="44">
        <v>69255749</v>
      </c>
      <c r="H156" s="44">
        <v>0</v>
      </c>
    </row>
    <row r="157" spans="1:8" ht="15.75" x14ac:dyDescent="0.25">
      <c r="A157" s="38"/>
      <c r="B157" s="35" t="s">
        <v>300</v>
      </c>
      <c r="C157" s="48" t="s">
        <v>301</v>
      </c>
      <c r="D157" s="50">
        <v>26536848</v>
      </c>
      <c r="E157" s="40" t="s">
        <v>26</v>
      </c>
      <c r="G157" s="44">
        <v>26536848</v>
      </c>
      <c r="H157" s="44">
        <v>0</v>
      </c>
    </row>
    <row r="158" spans="1:8" ht="25.5" x14ac:dyDescent="0.25">
      <c r="A158" s="38"/>
      <c r="B158" s="35" t="s">
        <v>302</v>
      </c>
      <c r="C158" s="48" t="s">
        <v>303</v>
      </c>
      <c r="D158" s="46">
        <v>26536282</v>
      </c>
      <c r="E158" s="40" t="s">
        <v>26</v>
      </c>
      <c r="G158" s="44">
        <v>26536282</v>
      </c>
      <c r="H158" s="44">
        <v>0</v>
      </c>
    </row>
    <row r="159" spans="1:8" ht="15.75" x14ac:dyDescent="0.25">
      <c r="A159" s="38"/>
      <c r="B159" s="35" t="s">
        <v>304</v>
      </c>
      <c r="C159" s="48" t="s">
        <v>305</v>
      </c>
      <c r="D159" s="46">
        <v>0</v>
      </c>
      <c r="E159" s="40" t="s">
        <v>26</v>
      </c>
      <c r="G159" s="44">
        <v>0</v>
      </c>
      <c r="H159" s="44">
        <v>0</v>
      </c>
    </row>
    <row r="160" spans="1:8" ht="15.75" x14ac:dyDescent="0.25">
      <c r="A160" s="38"/>
      <c r="B160" s="35" t="s">
        <v>306</v>
      </c>
      <c r="C160" s="48" t="s">
        <v>307</v>
      </c>
      <c r="D160" s="46">
        <v>0</v>
      </c>
      <c r="E160" s="40" t="s">
        <v>26</v>
      </c>
      <c r="G160" s="41">
        <v>0</v>
      </c>
      <c r="H160" s="41">
        <v>0</v>
      </c>
    </row>
    <row r="161" spans="1:8" ht="15.75" x14ac:dyDescent="0.2">
      <c r="A161" s="38"/>
      <c r="B161" s="35" t="s">
        <v>308</v>
      </c>
      <c r="C161" s="48" t="s">
        <v>309</v>
      </c>
      <c r="D161" s="50">
        <v>566</v>
      </c>
      <c r="E161" s="40" t="s">
        <v>26</v>
      </c>
      <c r="G161" s="41">
        <v>566</v>
      </c>
      <c r="H161" s="41">
        <v>0</v>
      </c>
    </row>
    <row r="162" spans="1:8" ht="25.5" x14ac:dyDescent="0.25">
      <c r="A162" s="38" t="s">
        <v>59</v>
      </c>
      <c r="B162" s="35" t="s">
        <v>310</v>
      </c>
      <c r="C162" s="48" t="s">
        <v>311</v>
      </c>
      <c r="D162" s="46">
        <v>566</v>
      </c>
      <c r="E162" s="40" t="s">
        <v>26</v>
      </c>
      <c r="G162" s="39">
        <v>566</v>
      </c>
      <c r="H162" s="39">
        <v>0</v>
      </c>
    </row>
    <row r="163" spans="1:8" ht="25.5" x14ac:dyDescent="0.25">
      <c r="A163" s="38" t="s">
        <v>147</v>
      </c>
      <c r="B163" s="35" t="s">
        <v>312</v>
      </c>
      <c r="C163" s="48" t="s">
        <v>313</v>
      </c>
      <c r="D163" s="46">
        <v>0</v>
      </c>
      <c r="E163" s="40" t="s">
        <v>26</v>
      </c>
      <c r="G163" s="47">
        <v>0</v>
      </c>
      <c r="H163" s="47">
        <v>0</v>
      </c>
    </row>
    <row r="164" spans="1:8" ht="15.75" x14ac:dyDescent="0.25">
      <c r="A164" s="38"/>
      <c r="B164" s="35" t="s">
        <v>314</v>
      </c>
      <c r="C164" s="48" t="s">
        <v>315</v>
      </c>
      <c r="D164" s="46">
        <v>0</v>
      </c>
      <c r="E164" s="40" t="s">
        <v>26</v>
      </c>
      <c r="G164" s="44">
        <v>0</v>
      </c>
      <c r="H164" s="44">
        <v>0</v>
      </c>
    </row>
    <row r="165" spans="1:8" ht="15.75" x14ac:dyDescent="0.25">
      <c r="A165" s="38"/>
      <c r="B165" s="35" t="s">
        <v>316</v>
      </c>
      <c r="C165" s="48" t="s">
        <v>317</v>
      </c>
      <c r="D165" s="50">
        <v>14435</v>
      </c>
      <c r="E165" s="40" t="s">
        <v>26</v>
      </c>
      <c r="G165" s="44">
        <v>14435</v>
      </c>
      <c r="H165" s="44">
        <v>0</v>
      </c>
    </row>
    <row r="166" spans="1:8" ht="15.75" x14ac:dyDescent="0.25">
      <c r="A166" s="38" t="s">
        <v>59</v>
      </c>
      <c r="B166" s="35" t="s">
        <v>318</v>
      </c>
      <c r="C166" s="48" t="s">
        <v>319</v>
      </c>
      <c r="D166" s="46">
        <v>0</v>
      </c>
      <c r="E166" s="40" t="s">
        <v>26</v>
      </c>
      <c r="G166" s="44">
        <v>0</v>
      </c>
      <c r="H166" s="44">
        <v>0</v>
      </c>
    </row>
    <row r="167" spans="1:8" ht="15.75" x14ac:dyDescent="0.25">
      <c r="A167" s="38" t="s">
        <v>147</v>
      </c>
      <c r="B167" s="35" t="s">
        <v>320</v>
      </c>
      <c r="C167" s="48" t="s">
        <v>321</v>
      </c>
      <c r="D167" s="46">
        <v>0</v>
      </c>
      <c r="E167" s="40" t="s">
        <v>26</v>
      </c>
      <c r="G167" s="44">
        <v>0</v>
      </c>
      <c r="H167" s="44">
        <v>0</v>
      </c>
    </row>
    <row r="168" spans="1:8" ht="15.75" x14ac:dyDescent="0.25">
      <c r="A168" s="38"/>
      <c r="B168" s="35" t="s">
        <v>322</v>
      </c>
      <c r="C168" s="48" t="s">
        <v>323</v>
      </c>
      <c r="D168" s="46">
        <v>14435</v>
      </c>
      <c r="E168" s="40" t="s">
        <v>26</v>
      </c>
      <c r="G168" s="44">
        <v>14435</v>
      </c>
      <c r="H168" s="44">
        <v>0</v>
      </c>
    </row>
    <row r="169" spans="1:8" ht="15.75" x14ac:dyDescent="0.25">
      <c r="A169" s="38"/>
      <c r="B169" s="35" t="s">
        <v>324</v>
      </c>
      <c r="C169" s="48" t="s">
        <v>325</v>
      </c>
      <c r="D169" s="50">
        <v>12139648</v>
      </c>
      <c r="E169" s="40" t="s">
        <v>26</v>
      </c>
      <c r="G169" s="44">
        <v>12139648</v>
      </c>
      <c r="H169" s="44">
        <v>0</v>
      </c>
    </row>
    <row r="170" spans="1:8" ht="15.75" x14ac:dyDescent="0.25">
      <c r="A170" s="38"/>
      <c r="B170" s="35" t="s">
        <v>326</v>
      </c>
      <c r="C170" s="48" t="s">
        <v>327</v>
      </c>
      <c r="D170" s="46">
        <v>2140549</v>
      </c>
      <c r="E170" s="40" t="s">
        <v>26</v>
      </c>
      <c r="G170" s="39">
        <v>2140549</v>
      </c>
      <c r="H170" s="39">
        <v>0</v>
      </c>
    </row>
    <row r="171" spans="1:8" ht="15.75" x14ac:dyDescent="0.25">
      <c r="A171" s="38"/>
      <c r="B171" s="35" t="s">
        <v>328</v>
      </c>
      <c r="C171" s="48" t="s">
        <v>329</v>
      </c>
      <c r="D171" s="46">
        <v>0</v>
      </c>
      <c r="E171" s="40" t="s">
        <v>26</v>
      </c>
      <c r="G171" s="44">
        <v>0</v>
      </c>
      <c r="H171" s="44">
        <v>0</v>
      </c>
    </row>
    <row r="172" spans="1:8" ht="15.75" x14ac:dyDescent="0.25">
      <c r="A172" s="38"/>
      <c r="B172" s="35" t="s">
        <v>330</v>
      </c>
      <c r="C172" s="48" t="s">
        <v>331</v>
      </c>
      <c r="D172" s="46">
        <v>9999099</v>
      </c>
      <c r="E172" s="40" t="s">
        <v>26</v>
      </c>
      <c r="G172" s="44">
        <v>9999099</v>
      </c>
      <c r="H172" s="44">
        <v>0</v>
      </c>
    </row>
    <row r="173" spans="1:8" ht="15.75" x14ac:dyDescent="0.25">
      <c r="A173" s="38"/>
      <c r="B173" s="35" t="s">
        <v>332</v>
      </c>
      <c r="C173" s="48" t="s">
        <v>333</v>
      </c>
      <c r="D173" s="46">
        <v>0</v>
      </c>
      <c r="E173" s="40" t="s">
        <v>26</v>
      </c>
      <c r="G173" s="44">
        <v>0</v>
      </c>
      <c r="H173" s="44">
        <v>0</v>
      </c>
    </row>
    <row r="174" spans="1:8" ht="15.75" x14ac:dyDescent="0.25">
      <c r="A174" s="38"/>
      <c r="B174" s="35" t="s">
        <v>334</v>
      </c>
      <c r="C174" s="48" t="s">
        <v>335</v>
      </c>
      <c r="D174" s="46">
        <v>30288107</v>
      </c>
      <c r="E174" s="40" t="s">
        <v>26</v>
      </c>
      <c r="G174" s="39">
        <v>30288107</v>
      </c>
      <c r="H174" s="39">
        <v>0</v>
      </c>
    </row>
    <row r="175" spans="1:8" ht="15.75" x14ac:dyDescent="0.25">
      <c r="A175" s="38"/>
      <c r="B175" s="35" t="s">
        <v>336</v>
      </c>
      <c r="C175" s="48" t="s">
        <v>337</v>
      </c>
      <c r="D175" s="46">
        <v>184264</v>
      </c>
      <c r="E175" s="40" t="s">
        <v>26</v>
      </c>
      <c r="G175" s="44">
        <v>184264</v>
      </c>
      <c r="H175" s="44">
        <v>0</v>
      </c>
    </row>
    <row r="176" spans="1:8" ht="15.75" x14ac:dyDescent="0.25">
      <c r="A176" s="38"/>
      <c r="B176" s="35" t="s">
        <v>338</v>
      </c>
      <c r="C176" s="48" t="s">
        <v>339</v>
      </c>
      <c r="D176" s="46">
        <v>78954</v>
      </c>
      <c r="E176" s="40" t="s">
        <v>26</v>
      </c>
      <c r="G176" s="44">
        <v>78954</v>
      </c>
      <c r="H176" s="44">
        <v>0</v>
      </c>
    </row>
    <row r="177" spans="1:8" ht="15.75" x14ac:dyDescent="0.25">
      <c r="A177" s="38"/>
      <c r="B177" s="35" t="s">
        <v>340</v>
      </c>
      <c r="C177" s="48" t="s">
        <v>341</v>
      </c>
      <c r="D177" s="46">
        <v>13493</v>
      </c>
      <c r="E177" s="40" t="s">
        <v>26</v>
      </c>
      <c r="G177" s="44">
        <v>13493</v>
      </c>
      <c r="H177" s="44">
        <v>0</v>
      </c>
    </row>
    <row r="178" spans="1:8" ht="15.75" x14ac:dyDescent="0.25">
      <c r="A178" s="38" t="s">
        <v>59</v>
      </c>
      <c r="B178" s="35" t="s">
        <v>342</v>
      </c>
      <c r="C178" s="48" t="s">
        <v>343</v>
      </c>
      <c r="D178" s="58">
        <v>0</v>
      </c>
      <c r="E178" s="40" t="s">
        <v>26</v>
      </c>
      <c r="G178" s="44">
        <v>0</v>
      </c>
      <c r="H178" s="44">
        <v>0</v>
      </c>
    </row>
    <row r="179" spans="1:8" ht="15.75" x14ac:dyDescent="0.25">
      <c r="A179" s="38" t="s">
        <v>59</v>
      </c>
      <c r="B179" s="35" t="s">
        <v>344</v>
      </c>
      <c r="C179" s="48" t="s">
        <v>345</v>
      </c>
      <c r="D179" s="46">
        <v>0</v>
      </c>
      <c r="E179" s="40" t="s">
        <v>26</v>
      </c>
      <c r="G179" s="47">
        <v>0</v>
      </c>
      <c r="H179" s="47">
        <v>0</v>
      </c>
    </row>
    <row r="180" spans="1:8" ht="15.75" hidden="1" customHeight="1" x14ac:dyDescent="0.25">
      <c r="A180" s="38"/>
      <c r="B180" s="35" t="s">
        <v>346</v>
      </c>
      <c r="C180" s="48" t="s">
        <v>347</v>
      </c>
      <c r="D180" s="46">
        <v>0</v>
      </c>
      <c r="E180" s="40" t="s">
        <v>26</v>
      </c>
      <c r="G180" s="44">
        <v>0</v>
      </c>
      <c r="H180" s="44">
        <v>0</v>
      </c>
    </row>
    <row r="181" spans="1:8" ht="15.75" x14ac:dyDescent="0.25">
      <c r="A181" s="38" t="s">
        <v>59</v>
      </c>
      <c r="B181" s="35" t="s">
        <v>348</v>
      </c>
      <c r="C181" s="48" t="s">
        <v>349</v>
      </c>
      <c r="D181" s="46">
        <v>0</v>
      </c>
      <c r="E181" s="40" t="s">
        <v>26</v>
      </c>
      <c r="G181" s="44">
        <v>0</v>
      </c>
      <c r="H181" s="44">
        <v>0</v>
      </c>
    </row>
    <row r="182" spans="1:8" ht="15.75" x14ac:dyDescent="0.25">
      <c r="A182" s="38" t="s">
        <v>59</v>
      </c>
      <c r="B182" s="35" t="s">
        <v>350</v>
      </c>
      <c r="C182" s="48" t="s">
        <v>351</v>
      </c>
      <c r="D182" s="46">
        <v>0</v>
      </c>
      <c r="E182" s="40" t="s">
        <v>26</v>
      </c>
      <c r="G182" s="44">
        <v>0</v>
      </c>
      <c r="H182" s="44">
        <v>0</v>
      </c>
    </row>
    <row r="183" spans="1:8" ht="15.75" x14ac:dyDescent="0.25">
      <c r="A183" s="38" t="s">
        <v>59</v>
      </c>
      <c r="B183" s="35" t="s">
        <v>352</v>
      </c>
      <c r="C183" s="48" t="s">
        <v>353</v>
      </c>
      <c r="D183" s="46">
        <v>0</v>
      </c>
      <c r="E183" s="40" t="s">
        <v>26</v>
      </c>
      <c r="G183" s="44">
        <v>0</v>
      </c>
      <c r="H183" s="44">
        <v>0</v>
      </c>
    </row>
    <row r="184" spans="1:8" ht="15.75" x14ac:dyDescent="0.25">
      <c r="A184" s="38" t="s">
        <v>59</v>
      </c>
      <c r="B184" s="35" t="s">
        <v>354</v>
      </c>
      <c r="C184" s="48" t="s">
        <v>355</v>
      </c>
      <c r="D184" s="46">
        <v>0</v>
      </c>
      <c r="E184" s="40" t="s">
        <v>26</v>
      </c>
      <c r="G184" s="44">
        <v>0</v>
      </c>
      <c r="H184" s="44">
        <v>0</v>
      </c>
    </row>
    <row r="185" spans="1:8" ht="15.75" x14ac:dyDescent="0.25">
      <c r="A185" s="38" t="s">
        <v>59</v>
      </c>
      <c r="B185" s="35" t="s">
        <v>356</v>
      </c>
      <c r="C185" s="48" t="s">
        <v>357</v>
      </c>
      <c r="D185" s="46">
        <v>0</v>
      </c>
      <c r="E185" s="40" t="s">
        <v>26</v>
      </c>
      <c r="G185" s="39">
        <v>0</v>
      </c>
      <c r="H185" s="39">
        <v>0</v>
      </c>
    </row>
    <row r="186" spans="1:8" ht="15.75" x14ac:dyDescent="0.25">
      <c r="A186" s="38" t="s">
        <v>59</v>
      </c>
      <c r="B186" s="35" t="s">
        <v>358</v>
      </c>
      <c r="C186" s="48" t="s">
        <v>359</v>
      </c>
      <c r="D186" s="46">
        <v>0</v>
      </c>
      <c r="E186" s="40" t="s">
        <v>26</v>
      </c>
      <c r="G186" s="44">
        <v>0</v>
      </c>
      <c r="H186" s="44">
        <v>0</v>
      </c>
    </row>
    <row r="187" spans="1:8" ht="15.75" x14ac:dyDescent="0.25">
      <c r="A187" s="38"/>
      <c r="B187" s="35" t="s">
        <v>360</v>
      </c>
      <c r="C187" s="48" t="s">
        <v>361</v>
      </c>
      <c r="D187" s="51">
        <v>379488</v>
      </c>
      <c r="E187" s="40" t="s">
        <v>26</v>
      </c>
      <c r="G187" s="44">
        <v>379488</v>
      </c>
      <c r="H187" s="44">
        <v>0</v>
      </c>
    </row>
    <row r="188" spans="1:8" ht="15.75" x14ac:dyDescent="0.25">
      <c r="A188" s="38"/>
      <c r="B188" s="35" t="s">
        <v>362</v>
      </c>
      <c r="C188" s="48" t="s">
        <v>363</v>
      </c>
      <c r="D188" s="46">
        <v>0</v>
      </c>
      <c r="E188" s="40" t="s">
        <v>26</v>
      </c>
      <c r="G188" s="44">
        <v>0</v>
      </c>
      <c r="H188" s="44">
        <v>0</v>
      </c>
    </row>
    <row r="189" spans="1:8" ht="15.75" x14ac:dyDescent="0.25">
      <c r="A189" s="38"/>
      <c r="B189" s="35" t="s">
        <v>364</v>
      </c>
      <c r="C189" s="48" t="s">
        <v>365</v>
      </c>
      <c r="D189" s="46">
        <v>22493</v>
      </c>
      <c r="E189" s="40" t="s">
        <v>26</v>
      </c>
      <c r="G189" s="44">
        <v>22493</v>
      </c>
      <c r="H189" s="44">
        <v>0</v>
      </c>
    </row>
    <row r="190" spans="1:8" ht="15.75" x14ac:dyDescent="0.25">
      <c r="A190" s="38"/>
      <c r="B190" s="35" t="s">
        <v>366</v>
      </c>
      <c r="C190" s="48" t="s">
        <v>367</v>
      </c>
      <c r="D190" s="46">
        <v>248868</v>
      </c>
      <c r="E190" s="40" t="s">
        <v>26</v>
      </c>
      <c r="G190" s="44">
        <v>248868</v>
      </c>
      <c r="H190" s="44">
        <v>0</v>
      </c>
    </row>
    <row r="191" spans="1:8" ht="15.75" x14ac:dyDescent="0.25">
      <c r="A191" s="38"/>
      <c r="B191" s="35" t="s">
        <v>368</v>
      </c>
      <c r="C191" s="48" t="s">
        <v>369</v>
      </c>
      <c r="D191" s="46">
        <v>84397</v>
      </c>
      <c r="E191" s="40" t="s">
        <v>26</v>
      </c>
      <c r="G191" s="39">
        <v>84397</v>
      </c>
      <c r="H191" s="39">
        <v>0</v>
      </c>
    </row>
    <row r="192" spans="1:8" ht="15.75" x14ac:dyDescent="0.25">
      <c r="A192" s="38"/>
      <c r="B192" s="35" t="s">
        <v>370</v>
      </c>
      <c r="C192" s="48" t="s">
        <v>371</v>
      </c>
      <c r="D192" s="46">
        <v>1663</v>
      </c>
      <c r="E192" s="40" t="s">
        <v>26</v>
      </c>
      <c r="G192" s="44">
        <v>1663</v>
      </c>
      <c r="H192" s="44">
        <v>0</v>
      </c>
    </row>
    <row r="193" spans="1:8" ht="15.75" x14ac:dyDescent="0.25">
      <c r="A193" s="38"/>
      <c r="B193" s="35" t="s">
        <v>372</v>
      </c>
      <c r="C193" s="48" t="s">
        <v>373</v>
      </c>
      <c r="D193" s="46">
        <v>22067</v>
      </c>
      <c r="E193" s="40" t="s">
        <v>26</v>
      </c>
      <c r="G193" s="44">
        <v>22067</v>
      </c>
      <c r="H193" s="44">
        <v>0</v>
      </c>
    </row>
    <row r="194" spans="1:8" ht="15.75" x14ac:dyDescent="0.25">
      <c r="A194" s="38" t="s">
        <v>59</v>
      </c>
      <c r="B194" s="35" t="s">
        <v>374</v>
      </c>
      <c r="C194" s="48" t="s">
        <v>375</v>
      </c>
      <c r="D194" s="46">
        <v>0</v>
      </c>
      <c r="E194" s="40" t="s">
        <v>26</v>
      </c>
      <c r="G194" s="44">
        <v>0</v>
      </c>
      <c r="H194" s="44">
        <v>0</v>
      </c>
    </row>
    <row r="195" spans="1:8" ht="15.75" x14ac:dyDescent="0.25">
      <c r="A195" s="38"/>
      <c r="B195" s="35" t="s">
        <v>376</v>
      </c>
      <c r="C195" s="48" t="s">
        <v>377</v>
      </c>
      <c r="D195" s="56">
        <v>1538226862</v>
      </c>
      <c r="E195" s="40" t="s">
        <v>26</v>
      </c>
      <c r="G195" s="44">
        <v>1538226862</v>
      </c>
      <c r="H195" s="44">
        <v>0</v>
      </c>
    </row>
    <row r="196" spans="1:8" ht="15.75" x14ac:dyDescent="0.2">
      <c r="A196" s="38"/>
      <c r="B196" s="35" t="s">
        <v>378</v>
      </c>
      <c r="C196" s="48" t="s">
        <v>379</v>
      </c>
      <c r="D196" s="56">
        <v>1530848616</v>
      </c>
      <c r="E196" s="40" t="s">
        <v>26</v>
      </c>
      <c r="G196" s="39">
        <v>1530848616</v>
      </c>
      <c r="H196" s="39">
        <v>0</v>
      </c>
    </row>
    <row r="197" spans="1:8" ht="15.75" x14ac:dyDescent="0.25">
      <c r="A197" s="38"/>
      <c r="B197" s="35" t="s">
        <v>380</v>
      </c>
      <c r="C197" s="48" t="s">
        <v>381</v>
      </c>
      <c r="D197" s="51">
        <v>208558</v>
      </c>
      <c r="E197" s="40" t="s">
        <v>26</v>
      </c>
      <c r="G197" s="44">
        <v>208558</v>
      </c>
      <c r="H197" s="44">
        <v>0</v>
      </c>
    </row>
    <row r="198" spans="1:8" ht="15.75" x14ac:dyDescent="0.25">
      <c r="A198" s="38"/>
      <c r="B198" s="35" t="s">
        <v>382</v>
      </c>
      <c r="C198" s="48" t="s">
        <v>383</v>
      </c>
      <c r="D198" s="50">
        <v>0</v>
      </c>
      <c r="E198" s="40" t="s">
        <v>26</v>
      </c>
      <c r="G198" s="44">
        <v>0</v>
      </c>
      <c r="H198" s="44">
        <v>0</v>
      </c>
    </row>
    <row r="199" spans="1:8" ht="15.75" x14ac:dyDescent="0.25">
      <c r="A199" s="38"/>
      <c r="B199" s="35" t="s">
        <v>384</v>
      </c>
      <c r="C199" s="48" t="s">
        <v>385</v>
      </c>
      <c r="D199" s="46">
        <v>0</v>
      </c>
      <c r="E199" s="40" t="s">
        <v>26</v>
      </c>
      <c r="G199" s="44">
        <v>0</v>
      </c>
      <c r="H199" s="44">
        <v>0</v>
      </c>
    </row>
    <row r="200" spans="1:8" ht="15.75" x14ac:dyDescent="0.25">
      <c r="A200" s="38"/>
      <c r="B200" s="35" t="s">
        <v>386</v>
      </c>
      <c r="C200" s="48" t="s">
        <v>387</v>
      </c>
      <c r="D200" s="46">
        <v>0</v>
      </c>
      <c r="E200" s="40" t="s">
        <v>26</v>
      </c>
      <c r="G200" s="44">
        <v>0</v>
      </c>
      <c r="H200" s="44">
        <v>0</v>
      </c>
    </row>
    <row r="201" spans="1:8" ht="15.75" x14ac:dyDescent="0.25">
      <c r="A201" s="38"/>
      <c r="B201" s="35" t="s">
        <v>388</v>
      </c>
      <c r="C201" s="48" t="s">
        <v>389</v>
      </c>
      <c r="D201" s="46">
        <v>0</v>
      </c>
      <c r="E201" s="40" t="s">
        <v>26</v>
      </c>
      <c r="G201" s="39">
        <v>0</v>
      </c>
      <c r="H201" s="39">
        <v>0</v>
      </c>
    </row>
    <row r="202" spans="1:8" ht="15.75" x14ac:dyDescent="0.25">
      <c r="A202" s="38"/>
      <c r="B202" s="35" t="s">
        <v>390</v>
      </c>
      <c r="C202" s="48" t="s">
        <v>391</v>
      </c>
      <c r="D202" s="46">
        <v>0</v>
      </c>
      <c r="E202" s="40" t="s">
        <v>26</v>
      </c>
      <c r="G202" s="44">
        <v>0</v>
      </c>
      <c r="H202" s="44">
        <v>0</v>
      </c>
    </row>
    <row r="203" spans="1:8" ht="15.75" x14ac:dyDescent="0.25">
      <c r="A203" s="38" t="s">
        <v>59</v>
      </c>
      <c r="B203" s="35" t="s">
        <v>392</v>
      </c>
      <c r="C203" s="48" t="s">
        <v>393</v>
      </c>
      <c r="D203" s="46">
        <v>0</v>
      </c>
      <c r="E203" s="40" t="s">
        <v>26</v>
      </c>
      <c r="G203" s="44">
        <v>0</v>
      </c>
      <c r="H203" s="44">
        <v>0</v>
      </c>
    </row>
    <row r="204" spans="1:8" ht="15.75" x14ac:dyDescent="0.25">
      <c r="A204" s="38" t="s">
        <v>147</v>
      </c>
      <c r="B204" s="35" t="s">
        <v>394</v>
      </c>
      <c r="C204" s="48" t="s">
        <v>395</v>
      </c>
      <c r="D204" s="46">
        <v>208558</v>
      </c>
      <c r="E204" s="40" t="s">
        <v>26</v>
      </c>
      <c r="G204" s="44">
        <v>208558</v>
      </c>
      <c r="H204" s="44">
        <v>0</v>
      </c>
    </row>
    <row r="205" spans="1:8" ht="15.75" x14ac:dyDescent="0.2">
      <c r="A205" s="38"/>
      <c r="B205" s="35" t="s">
        <v>396</v>
      </c>
      <c r="C205" s="48" t="s">
        <v>397</v>
      </c>
      <c r="D205" s="51">
        <v>156825642</v>
      </c>
      <c r="E205" s="40" t="s">
        <v>26</v>
      </c>
      <c r="G205" s="47">
        <v>156825642</v>
      </c>
      <c r="H205" s="47">
        <v>0</v>
      </c>
    </row>
    <row r="206" spans="1:8" ht="15.75" x14ac:dyDescent="0.25">
      <c r="A206" s="38"/>
      <c r="B206" s="35" t="s">
        <v>398</v>
      </c>
      <c r="C206" s="48" t="s">
        <v>399</v>
      </c>
      <c r="D206" s="46">
        <v>156269808</v>
      </c>
      <c r="E206" s="40" t="s">
        <v>26</v>
      </c>
      <c r="G206" s="44">
        <v>156269808</v>
      </c>
      <c r="H206" s="44">
        <v>0</v>
      </c>
    </row>
    <row r="207" spans="1:8" ht="15.75" x14ac:dyDescent="0.25">
      <c r="A207" s="38" t="s">
        <v>59</v>
      </c>
      <c r="B207" s="35" t="s">
        <v>400</v>
      </c>
      <c r="C207" s="48" t="s">
        <v>401</v>
      </c>
      <c r="D207" s="46">
        <v>0</v>
      </c>
      <c r="E207" s="40" t="s">
        <v>26</v>
      </c>
      <c r="G207" s="44">
        <v>0</v>
      </c>
      <c r="H207" s="44">
        <v>0</v>
      </c>
    </row>
    <row r="208" spans="1:8" ht="15.75" x14ac:dyDescent="0.25">
      <c r="A208" s="38" t="s">
        <v>147</v>
      </c>
      <c r="B208" s="35" t="s">
        <v>402</v>
      </c>
      <c r="C208" s="48" t="s">
        <v>403</v>
      </c>
      <c r="D208" s="46">
        <v>555834</v>
      </c>
      <c r="E208" s="40" t="s">
        <v>26</v>
      </c>
      <c r="G208" s="44">
        <v>555834</v>
      </c>
      <c r="H208" s="44">
        <v>0</v>
      </c>
    </row>
    <row r="209" spans="1:8" ht="15.75" x14ac:dyDescent="0.25">
      <c r="A209" s="38"/>
      <c r="B209" s="35" t="s">
        <v>404</v>
      </c>
      <c r="C209" s="48" t="s">
        <v>405</v>
      </c>
      <c r="D209" s="51">
        <v>280537825</v>
      </c>
      <c r="E209" s="40" t="s">
        <v>26</v>
      </c>
      <c r="G209" s="44">
        <v>280537825</v>
      </c>
      <c r="H209" s="44">
        <v>0</v>
      </c>
    </row>
    <row r="210" spans="1:8" ht="15.75" x14ac:dyDescent="0.25">
      <c r="A210" s="38" t="s">
        <v>59</v>
      </c>
      <c r="B210" s="35" t="s">
        <v>406</v>
      </c>
      <c r="C210" s="48" t="s">
        <v>407</v>
      </c>
      <c r="D210" s="46">
        <v>122126874</v>
      </c>
      <c r="E210" s="40" t="s">
        <v>26</v>
      </c>
      <c r="G210" s="44">
        <v>122126874</v>
      </c>
      <c r="H210" s="44">
        <v>0</v>
      </c>
    </row>
    <row r="211" spans="1:8" ht="25.5" x14ac:dyDescent="0.25">
      <c r="A211" s="38" t="s">
        <v>59</v>
      </c>
      <c r="B211" s="35" t="s">
        <v>408</v>
      </c>
      <c r="C211" s="48" t="s">
        <v>409</v>
      </c>
      <c r="D211" s="46">
        <v>24218409</v>
      </c>
      <c r="E211" s="40" t="s">
        <v>26</v>
      </c>
      <c r="G211" s="39">
        <v>24218409</v>
      </c>
      <c r="H211" s="39">
        <v>0</v>
      </c>
    </row>
    <row r="212" spans="1:8" ht="15.75" x14ac:dyDescent="0.25">
      <c r="A212" s="38"/>
      <c r="B212" s="35" t="s">
        <v>410</v>
      </c>
      <c r="C212" s="48" t="s">
        <v>411</v>
      </c>
      <c r="D212" s="46">
        <v>0</v>
      </c>
      <c r="E212" s="40" t="s">
        <v>26</v>
      </c>
      <c r="G212" s="44">
        <v>0</v>
      </c>
      <c r="H212" s="44">
        <v>0</v>
      </c>
    </row>
    <row r="213" spans="1:8" ht="25.5" x14ac:dyDescent="0.25">
      <c r="A213" s="38"/>
      <c r="B213" s="35" t="s">
        <v>412</v>
      </c>
      <c r="C213" s="48" t="s">
        <v>413</v>
      </c>
      <c r="D213" s="46">
        <v>0</v>
      </c>
      <c r="E213" s="40" t="s">
        <v>26</v>
      </c>
      <c r="G213" s="44">
        <v>0</v>
      </c>
      <c r="H213" s="44">
        <v>0</v>
      </c>
    </row>
    <row r="214" spans="1:8" ht="15.75" x14ac:dyDescent="0.25">
      <c r="A214" s="38" t="s">
        <v>147</v>
      </c>
      <c r="B214" s="35" t="s">
        <v>414</v>
      </c>
      <c r="C214" s="48" t="s">
        <v>415</v>
      </c>
      <c r="D214" s="46">
        <v>4085333</v>
      </c>
      <c r="E214" s="40" t="s">
        <v>26</v>
      </c>
      <c r="G214" s="44">
        <v>4085333</v>
      </c>
      <c r="H214" s="44">
        <v>0</v>
      </c>
    </row>
    <row r="215" spans="1:8" ht="15.75" x14ac:dyDescent="0.25">
      <c r="A215" s="38" t="s">
        <v>147</v>
      </c>
      <c r="B215" s="35" t="s">
        <v>416</v>
      </c>
      <c r="C215" s="48" t="s">
        <v>417</v>
      </c>
      <c r="D215" s="46">
        <v>0</v>
      </c>
      <c r="E215" s="40" t="s">
        <v>26</v>
      </c>
      <c r="G215" s="44">
        <v>0</v>
      </c>
      <c r="H215" s="44">
        <v>0</v>
      </c>
    </row>
    <row r="216" spans="1:8" ht="15.75" x14ac:dyDescent="0.25">
      <c r="A216" s="38"/>
      <c r="B216" s="35" t="s">
        <v>418</v>
      </c>
      <c r="C216" s="48" t="s">
        <v>419</v>
      </c>
      <c r="D216" s="46">
        <v>0</v>
      </c>
      <c r="E216" s="40" t="s">
        <v>26</v>
      </c>
      <c r="G216" s="44">
        <v>0</v>
      </c>
      <c r="H216" s="44">
        <v>0</v>
      </c>
    </row>
    <row r="217" spans="1:8" ht="15.75" x14ac:dyDescent="0.2">
      <c r="A217" s="38"/>
      <c r="B217" s="35" t="s">
        <v>420</v>
      </c>
      <c r="C217" s="48" t="s">
        <v>421</v>
      </c>
      <c r="D217" s="51">
        <v>128100799</v>
      </c>
      <c r="E217" s="40" t="s">
        <v>26</v>
      </c>
      <c r="G217" s="39">
        <v>128100799</v>
      </c>
      <c r="H217" s="39">
        <v>0</v>
      </c>
    </row>
    <row r="218" spans="1:8" ht="15.75" x14ac:dyDescent="0.25">
      <c r="A218" s="38"/>
      <c r="B218" s="35" t="s">
        <v>422</v>
      </c>
      <c r="C218" s="48" t="s">
        <v>423</v>
      </c>
      <c r="D218" s="46">
        <v>4873067</v>
      </c>
      <c r="E218" s="40" t="s">
        <v>26</v>
      </c>
      <c r="G218" s="44">
        <v>4873067</v>
      </c>
      <c r="H218" s="44">
        <v>0</v>
      </c>
    </row>
    <row r="219" spans="1:8" ht="25.5" x14ac:dyDescent="0.25">
      <c r="A219" s="38"/>
      <c r="B219" s="35" t="s">
        <v>424</v>
      </c>
      <c r="C219" s="48" t="s">
        <v>425</v>
      </c>
      <c r="D219" s="46">
        <v>0</v>
      </c>
      <c r="E219" s="40" t="s">
        <v>26</v>
      </c>
      <c r="G219" s="44">
        <v>0</v>
      </c>
      <c r="H219" s="44">
        <v>0</v>
      </c>
    </row>
    <row r="220" spans="1:8" ht="15.75" x14ac:dyDescent="0.25">
      <c r="A220" s="38"/>
      <c r="B220" s="35" t="s">
        <v>426</v>
      </c>
      <c r="C220" s="48" t="s">
        <v>427</v>
      </c>
      <c r="D220" s="46">
        <v>161984</v>
      </c>
      <c r="E220" s="40" t="s">
        <v>26</v>
      </c>
      <c r="G220" s="44">
        <v>161984</v>
      </c>
      <c r="H220" s="44">
        <v>0</v>
      </c>
    </row>
    <row r="221" spans="1:8" ht="25.5" x14ac:dyDescent="0.25">
      <c r="A221" s="38"/>
      <c r="B221" s="35" t="s">
        <v>428</v>
      </c>
      <c r="C221" s="48" t="s">
        <v>429</v>
      </c>
      <c r="D221" s="46">
        <v>0</v>
      </c>
      <c r="E221" s="40" t="s">
        <v>26</v>
      </c>
      <c r="G221" s="44">
        <v>0</v>
      </c>
      <c r="H221" s="44">
        <v>0</v>
      </c>
    </row>
    <row r="222" spans="1:8" ht="15.75" x14ac:dyDescent="0.25">
      <c r="A222" s="38"/>
      <c r="B222" s="35" t="s">
        <v>430</v>
      </c>
      <c r="C222" s="48" t="s">
        <v>431</v>
      </c>
      <c r="D222" s="46">
        <v>91761755</v>
      </c>
      <c r="E222" s="40" t="s">
        <v>26</v>
      </c>
      <c r="G222" s="44">
        <v>91761755</v>
      </c>
      <c r="H222" s="44">
        <v>0</v>
      </c>
    </row>
    <row r="223" spans="1:8" ht="25.5" x14ac:dyDescent="0.25">
      <c r="A223" s="38"/>
      <c r="B223" s="35" t="s">
        <v>432</v>
      </c>
      <c r="C223" s="48" t="s">
        <v>433</v>
      </c>
      <c r="D223" s="46">
        <v>0</v>
      </c>
      <c r="E223" s="40" t="s">
        <v>26</v>
      </c>
      <c r="G223" s="44">
        <v>0</v>
      </c>
      <c r="H223" s="44">
        <v>0</v>
      </c>
    </row>
    <row r="224" spans="1:8" ht="15.75" x14ac:dyDescent="0.25">
      <c r="A224" s="38"/>
      <c r="B224" s="35" t="s">
        <v>434</v>
      </c>
      <c r="C224" s="48" t="s">
        <v>435</v>
      </c>
      <c r="D224" s="46">
        <v>31303993</v>
      </c>
      <c r="E224" s="40" t="s">
        <v>26</v>
      </c>
      <c r="G224" s="39">
        <v>31303993</v>
      </c>
      <c r="H224" s="39">
        <v>0</v>
      </c>
    </row>
    <row r="225" spans="1:8" ht="15.75" x14ac:dyDescent="0.25">
      <c r="A225" s="38"/>
      <c r="B225" s="35" t="s">
        <v>436</v>
      </c>
      <c r="C225" s="48" t="s">
        <v>437</v>
      </c>
      <c r="D225" s="46">
        <v>0</v>
      </c>
      <c r="E225" s="40" t="s">
        <v>26</v>
      </c>
      <c r="G225" s="44">
        <v>0</v>
      </c>
      <c r="H225" s="44">
        <v>0</v>
      </c>
    </row>
    <row r="226" spans="1:8" ht="15.75" x14ac:dyDescent="0.25">
      <c r="A226" s="38"/>
      <c r="B226" s="35" t="s">
        <v>438</v>
      </c>
      <c r="C226" s="48" t="s">
        <v>439</v>
      </c>
      <c r="D226" s="46">
        <v>2006410</v>
      </c>
      <c r="E226" s="40" t="s">
        <v>26</v>
      </c>
      <c r="G226" s="44">
        <v>2006410</v>
      </c>
      <c r="H226" s="44">
        <v>0</v>
      </c>
    </row>
    <row r="227" spans="1:8" ht="25.5" x14ac:dyDescent="0.25">
      <c r="A227" s="38"/>
      <c r="B227" s="35" t="s">
        <v>440</v>
      </c>
      <c r="C227" s="48" t="s">
        <v>441</v>
      </c>
      <c r="D227" s="46">
        <v>0</v>
      </c>
      <c r="E227" s="40" t="s">
        <v>26</v>
      </c>
      <c r="G227" s="44">
        <v>0</v>
      </c>
      <c r="H227" s="44">
        <v>0</v>
      </c>
    </row>
    <row r="228" spans="1:8" ht="15.75" x14ac:dyDescent="0.25">
      <c r="A228" s="38"/>
      <c r="B228" s="35" t="s">
        <v>442</v>
      </c>
      <c r="C228" s="48" t="s">
        <v>443</v>
      </c>
      <c r="D228" s="39">
        <v>3015875</v>
      </c>
      <c r="E228" s="40" t="s">
        <v>26</v>
      </c>
      <c r="G228" s="44">
        <v>3015875</v>
      </c>
      <c r="H228" s="44">
        <v>0</v>
      </c>
    </row>
    <row r="229" spans="1:8" ht="15.75" x14ac:dyDescent="0.25">
      <c r="A229" s="38" t="s">
        <v>59</v>
      </c>
      <c r="B229" s="35" t="s">
        <v>444</v>
      </c>
      <c r="C229" s="48" t="s">
        <v>445</v>
      </c>
      <c r="D229" s="46">
        <v>0</v>
      </c>
      <c r="E229" s="40" t="s">
        <v>26</v>
      </c>
      <c r="G229" s="44">
        <v>0</v>
      </c>
      <c r="H229" s="44">
        <v>0</v>
      </c>
    </row>
    <row r="230" spans="1:8" ht="15.75" x14ac:dyDescent="0.25">
      <c r="A230" s="38"/>
      <c r="B230" s="35" t="s">
        <v>446</v>
      </c>
      <c r="C230" s="48" t="s">
        <v>447</v>
      </c>
      <c r="D230" s="46">
        <v>9327</v>
      </c>
      <c r="E230" s="40" t="s">
        <v>26</v>
      </c>
      <c r="G230" s="39">
        <v>9327</v>
      </c>
      <c r="H230" s="39">
        <v>0</v>
      </c>
    </row>
    <row r="231" spans="1:8" ht="15.75" x14ac:dyDescent="0.25">
      <c r="A231" s="38" t="s">
        <v>154</v>
      </c>
      <c r="B231" s="35" t="s">
        <v>448</v>
      </c>
      <c r="C231" s="48" t="s">
        <v>449</v>
      </c>
      <c r="D231" s="46">
        <v>682</v>
      </c>
      <c r="E231" s="40" t="s">
        <v>26</v>
      </c>
      <c r="G231" s="44">
        <v>682</v>
      </c>
      <c r="H231" s="44">
        <v>0</v>
      </c>
    </row>
    <row r="232" spans="1:8" ht="15.75" x14ac:dyDescent="0.25">
      <c r="A232" s="38"/>
      <c r="B232" s="35" t="s">
        <v>450</v>
      </c>
      <c r="C232" s="48" t="s">
        <v>451</v>
      </c>
      <c r="D232" s="46">
        <v>2951864</v>
      </c>
      <c r="E232" s="40" t="s">
        <v>26</v>
      </c>
      <c r="G232" s="44">
        <v>2951864</v>
      </c>
      <c r="H232" s="44">
        <v>0</v>
      </c>
    </row>
    <row r="233" spans="1:8" ht="15.75" x14ac:dyDescent="0.25">
      <c r="A233" s="38"/>
      <c r="B233" s="35" t="s">
        <v>452</v>
      </c>
      <c r="C233" s="48" t="s">
        <v>453</v>
      </c>
      <c r="D233" s="46">
        <v>54002</v>
      </c>
      <c r="E233" s="40" t="s">
        <v>26</v>
      </c>
      <c r="G233" s="44">
        <v>54002</v>
      </c>
      <c r="H233" s="44">
        <v>0</v>
      </c>
    </row>
    <row r="234" spans="1:8" ht="15.75" x14ac:dyDescent="0.25">
      <c r="A234" s="38"/>
      <c r="B234" s="35" t="s">
        <v>454</v>
      </c>
      <c r="C234" s="48" t="s">
        <v>455</v>
      </c>
      <c r="D234" s="39">
        <v>8958556</v>
      </c>
      <c r="E234" s="40" t="s">
        <v>26</v>
      </c>
      <c r="G234" s="44">
        <v>8958556</v>
      </c>
      <c r="H234" s="44">
        <v>0</v>
      </c>
    </row>
    <row r="235" spans="1:8" ht="15.75" x14ac:dyDescent="0.25">
      <c r="A235" s="38" t="s">
        <v>59</v>
      </c>
      <c r="B235" s="35" t="s">
        <v>456</v>
      </c>
      <c r="C235" s="48" t="s">
        <v>457</v>
      </c>
      <c r="D235" s="46">
        <v>0</v>
      </c>
      <c r="E235" s="40" t="s">
        <v>26</v>
      </c>
      <c r="G235" s="39">
        <v>0</v>
      </c>
      <c r="H235" s="39">
        <v>0</v>
      </c>
    </row>
    <row r="236" spans="1:8" ht="15.75" x14ac:dyDescent="0.25">
      <c r="A236" s="38"/>
      <c r="B236" s="35" t="s">
        <v>458</v>
      </c>
      <c r="C236" s="48" t="s">
        <v>459</v>
      </c>
      <c r="D236" s="46">
        <v>0</v>
      </c>
      <c r="E236" s="40" t="s">
        <v>26</v>
      </c>
      <c r="G236" s="44">
        <v>0</v>
      </c>
      <c r="H236" s="44">
        <v>0</v>
      </c>
    </row>
    <row r="237" spans="1:8" ht="15.75" x14ac:dyDescent="0.25">
      <c r="A237" s="38" t="s">
        <v>147</v>
      </c>
      <c r="B237" s="35" t="s">
        <v>460</v>
      </c>
      <c r="C237" s="48" t="s">
        <v>461</v>
      </c>
      <c r="D237" s="46">
        <v>0</v>
      </c>
      <c r="E237" s="40" t="s">
        <v>26</v>
      </c>
      <c r="G237" s="44">
        <v>0</v>
      </c>
      <c r="H237" s="44">
        <v>0</v>
      </c>
    </row>
    <row r="238" spans="1:8" ht="15.75" x14ac:dyDescent="0.25">
      <c r="A238" s="38"/>
      <c r="B238" s="35" t="s">
        <v>462</v>
      </c>
      <c r="C238" s="48" t="s">
        <v>463</v>
      </c>
      <c r="D238" s="46">
        <v>8958556</v>
      </c>
      <c r="E238" s="40" t="s">
        <v>26</v>
      </c>
      <c r="G238" s="44">
        <v>8958556</v>
      </c>
      <c r="H238" s="44">
        <v>0</v>
      </c>
    </row>
    <row r="239" spans="1:8" ht="15.75" x14ac:dyDescent="0.25">
      <c r="A239" s="38"/>
      <c r="B239" s="35" t="s">
        <v>464</v>
      </c>
      <c r="C239" s="48" t="s">
        <v>465</v>
      </c>
      <c r="D239" s="39">
        <v>5711378</v>
      </c>
      <c r="E239" s="40" t="s">
        <v>26</v>
      </c>
      <c r="G239" s="44">
        <v>5711378</v>
      </c>
      <c r="H239" s="44">
        <v>0</v>
      </c>
    </row>
    <row r="240" spans="1:8" ht="15.75" x14ac:dyDescent="0.25">
      <c r="A240" s="38" t="s">
        <v>59</v>
      </c>
      <c r="B240" s="35" t="s">
        <v>466</v>
      </c>
      <c r="C240" s="48" t="s">
        <v>467</v>
      </c>
      <c r="D240" s="46">
        <v>0</v>
      </c>
      <c r="E240" s="40" t="s">
        <v>26</v>
      </c>
      <c r="G240" s="44">
        <v>0</v>
      </c>
      <c r="H240" s="44">
        <v>0</v>
      </c>
    </row>
    <row r="241" spans="1:8" ht="15.75" x14ac:dyDescent="0.25">
      <c r="A241" s="38"/>
      <c r="B241" s="35" t="s">
        <v>468</v>
      </c>
      <c r="C241" s="48" t="s">
        <v>469</v>
      </c>
      <c r="D241" s="46">
        <v>0</v>
      </c>
      <c r="E241" s="40" t="s">
        <v>26</v>
      </c>
      <c r="G241" s="39">
        <v>0</v>
      </c>
      <c r="H241" s="39">
        <v>0</v>
      </c>
    </row>
    <row r="242" spans="1:8" ht="15.75" x14ac:dyDescent="0.25">
      <c r="A242" s="38" t="s">
        <v>147</v>
      </c>
      <c r="B242" s="35" t="s">
        <v>470</v>
      </c>
      <c r="C242" s="48" t="s">
        <v>471</v>
      </c>
      <c r="D242" s="46">
        <v>0</v>
      </c>
      <c r="E242" s="40" t="s">
        <v>26</v>
      </c>
      <c r="G242" s="44">
        <v>0</v>
      </c>
      <c r="H242" s="44">
        <v>0</v>
      </c>
    </row>
    <row r="243" spans="1:8" ht="15.75" x14ac:dyDescent="0.25">
      <c r="A243" s="38"/>
      <c r="B243" s="35" t="s">
        <v>472</v>
      </c>
      <c r="C243" s="48" t="s">
        <v>473</v>
      </c>
      <c r="D243" s="46">
        <v>5711378</v>
      </c>
      <c r="E243" s="40" t="s">
        <v>26</v>
      </c>
      <c r="G243" s="44">
        <v>5711378</v>
      </c>
      <c r="H243" s="44">
        <v>0</v>
      </c>
    </row>
    <row r="244" spans="1:8" ht="15.75" x14ac:dyDescent="0.25">
      <c r="A244" s="38"/>
      <c r="B244" s="35" t="s">
        <v>474</v>
      </c>
      <c r="C244" s="48" t="s">
        <v>475</v>
      </c>
      <c r="D244" s="39">
        <v>579636607</v>
      </c>
      <c r="E244" s="40" t="s">
        <v>26</v>
      </c>
      <c r="G244" s="44">
        <v>579636607</v>
      </c>
      <c r="H244" s="44">
        <v>0</v>
      </c>
    </row>
    <row r="245" spans="1:8" ht="15.75" x14ac:dyDescent="0.25">
      <c r="A245" s="38" t="s">
        <v>59</v>
      </c>
      <c r="B245" s="35" t="s">
        <v>476</v>
      </c>
      <c r="C245" s="48" t="s">
        <v>477</v>
      </c>
      <c r="D245" s="46">
        <v>318738721</v>
      </c>
      <c r="E245" s="40" t="s">
        <v>26</v>
      </c>
      <c r="G245" s="44">
        <v>318738721</v>
      </c>
      <c r="H245" s="44">
        <v>0</v>
      </c>
    </row>
    <row r="246" spans="1:8" ht="15.75" x14ac:dyDescent="0.25">
      <c r="A246" s="38"/>
      <c r="B246" s="35" t="s">
        <v>478</v>
      </c>
      <c r="C246" s="48" t="s">
        <v>479</v>
      </c>
      <c r="D246" s="46">
        <v>0</v>
      </c>
      <c r="E246" s="40" t="s">
        <v>26</v>
      </c>
      <c r="G246" s="44">
        <v>0</v>
      </c>
      <c r="H246" s="44">
        <v>0</v>
      </c>
    </row>
    <row r="247" spans="1:8" ht="15.75" x14ac:dyDescent="0.25">
      <c r="A247" s="38" t="s">
        <v>147</v>
      </c>
      <c r="B247" s="35" t="s">
        <v>480</v>
      </c>
      <c r="C247" s="48" t="s">
        <v>481</v>
      </c>
      <c r="D247" s="46">
        <v>17173146</v>
      </c>
      <c r="E247" s="40" t="s">
        <v>26</v>
      </c>
      <c r="G247" s="44">
        <v>17173146</v>
      </c>
      <c r="H247" s="44">
        <v>0</v>
      </c>
    </row>
    <row r="248" spans="1:8" ht="15.75" x14ac:dyDescent="0.25">
      <c r="A248" s="38"/>
      <c r="B248" s="35" t="s">
        <v>482</v>
      </c>
      <c r="C248" s="48" t="s">
        <v>483</v>
      </c>
      <c r="D248" s="47">
        <v>197019847</v>
      </c>
      <c r="E248" s="40" t="s">
        <v>26</v>
      </c>
      <c r="G248" s="44">
        <v>197019847</v>
      </c>
      <c r="H248" s="44">
        <v>0</v>
      </c>
    </row>
    <row r="249" spans="1:8" ht="15.75" x14ac:dyDescent="0.25">
      <c r="A249" s="38"/>
      <c r="B249" s="35" t="s">
        <v>484</v>
      </c>
      <c r="C249" s="48" t="s">
        <v>485</v>
      </c>
      <c r="D249" s="46">
        <v>22214851</v>
      </c>
      <c r="E249" s="40" t="s">
        <v>26</v>
      </c>
      <c r="G249" s="39">
        <v>22214851</v>
      </c>
      <c r="H249" s="39">
        <v>0</v>
      </c>
    </row>
    <row r="250" spans="1:8" ht="15.75" x14ac:dyDescent="0.25">
      <c r="A250" s="38"/>
      <c r="B250" s="35" t="s">
        <v>486</v>
      </c>
      <c r="C250" s="48" t="s">
        <v>487</v>
      </c>
      <c r="D250" s="46">
        <v>1130450</v>
      </c>
      <c r="E250" s="40" t="s">
        <v>26</v>
      </c>
      <c r="G250" s="44">
        <v>1130450</v>
      </c>
      <c r="H250" s="44">
        <v>0</v>
      </c>
    </row>
    <row r="251" spans="1:8" ht="15.75" x14ac:dyDescent="0.25">
      <c r="A251" s="38"/>
      <c r="B251" s="35" t="s">
        <v>488</v>
      </c>
      <c r="C251" s="48" t="s">
        <v>489</v>
      </c>
      <c r="D251" s="46">
        <v>173471659</v>
      </c>
      <c r="E251" s="40" t="s">
        <v>26</v>
      </c>
      <c r="G251" s="44">
        <v>173471659</v>
      </c>
      <c r="H251" s="44">
        <v>0</v>
      </c>
    </row>
    <row r="252" spans="1:8" ht="15.75" x14ac:dyDescent="0.25">
      <c r="A252" s="38"/>
      <c r="B252" s="35" t="s">
        <v>490</v>
      </c>
      <c r="C252" s="48" t="s">
        <v>491</v>
      </c>
      <c r="D252" s="46">
        <v>202887</v>
      </c>
      <c r="E252" s="40" t="s">
        <v>26</v>
      </c>
      <c r="G252" s="44">
        <v>202887</v>
      </c>
      <c r="H252" s="44">
        <v>0</v>
      </c>
    </row>
    <row r="253" spans="1:8" ht="15.75" x14ac:dyDescent="0.25">
      <c r="A253" s="38"/>
      <c r="B253" s="35" t="s">
        <v>492</v>
      </c>
      <c r="C253" s="48" t="s">
        <v>493</v>
      </c>
      <c r="D253" s="46">
        <v>46704893</v>
      </c>
      <c r="E253" s="40" t="s">
        <v>26</v>
      </c>
      <c r="G253" s="44">
        <v>46704893</v>
      </c>
      <c r="H253" s="44">
        <v>0</v>
      </c>
    </row>
    <row r="254" spans="1:8" ht="15.75" x14ac:dyDescent="0.25">
      <c r="A254" s="38"/>
      <c r="B254" s="35" t="s">
        <v>494</v>
      </c>
      <c r="C254" s="48" t="s">
        <v>495</v>
      </c>
      <c r="D254" s="39">
        <v>47802081</v>
      </c>
      <c r="E254" s="40" t="s">
        <v>26</v>
      </c>
      <c r="G254" s="44">
        <v>47802081</v>
      </c>
      <c r="H254" s="44">
        <v>0</v>
      </c>
    </row>
    <row r="255" spans="1:8" ht="15.75" x14ac:dyDescent="0.25">
      <c r="A255" s="38" t="s">
        <v>59</v>
      </c>
      <c r="B255" s="35" t="s">
        <v>496</v>
      </c>
      <c r="C255" s="48" t="s">
        <v>497</v>
      </c>
      <c r="D255" s="46">
        <v>17437848</v>
      </c>
      <c r="E255" s="40" t="s">
        <v>26</v>
      </c>
      <c r="G255" s="44">
        <v>17437848</v>
      </c>
      <c r="H255" s="44">
        <v>0</v>
      </c>
    </row>
    <row r="256" spans="1:8" ht="15.75" x14ac:dyDescent="0.25">
      <c r="A256" s="38"/>
      <c r="B256" s="35" t="s">
        <v>498</v>
      </c>
      <c r="C256" s="48" t="s">
        <v>499</v>
      </c>
      <c r="D256" s="46">
        <v>0</v>
      </c>
      <c r="E256" s="40" t="s">
        <v>26</v>
      </c>
      <c r="G256" s="39">
        <v>0</v>
      </c>
      <c r="H256" s="39">
        <v>0</v>
      </c>
    </row>
    <row r="257" spans="1:8" ht="15.75" x14ac:dyDescent="0.25">
      <c r="A257" s="38" t="s">
        <v>154</v>
      </c>
      <c r="B257" s="35" t="s">
        <v>500</v>
      </c>
      <c r="C257" s="48" t="s">
        <v>501</v>
      </c>
      <c r="D257" s="46">
        <v>0</v>
      </c>
      <c r="E257" s="40" t="s">
        <v>26</v>
      </c>
      <c r="G257" s="44">
        <v>0</v>
      </c>
      <c r="H257" s="44">
        <v>0</v>
      </c>
    </row>
    <row r="258" spans="1:8" ht="15.75" x14ac:dyDescent="0.25">
      <c r="A258" s="38"/>
      <c r="B258" s="35" t="s">
        <v>502</v>
      </c>
      <c r="C258" s="48" t="s">
        <v>503</v>
      </c>
      <c r="D258" s="46">
        <v>28828535</v>
      </c>
      <c r="E258" s="40" t="s">
        <v>26</v>
      </c>
      <c r="G258" s="44">
        <v>28828535</v>
      </c>
      <c r="H258" s="44">
        <v>0</v>
      </c>
    </row>
    <row r="259" spans="1:8" ht="15.75" x14ac:dyDescent="0.25">
      <c r="A259" s="38"/>
      <c r="B259" s="35" t="s">
        <v>504</v>
      </c>
      <c r="C259" s="48" t="s">
        <v>505</v>
      </c>
      <c r="D259" s="46">
        <v>1535698</v>
      </c>
      <c r="E259" s="40" t="s">
        <v>26</v>
      </c>
      <c r="G259" s="47">
        <v>1535698</v>
      </c>
      <c r="H259" s="47">
        <v>0</v>
      </c>
    </row>
    <row r="260" spans="1:8" ht="15.75" x14ac:dyDescent="0.25">
      <c r="A260" s="38"/>
      <c r="B260" s="35" t="s">
        <v>506</v>
      </c>
      <c r="C260" s="48" t="s">
        <v>507</v>
      </c>
      <c r="D260" s="39">
        <v>217128546</v>
      </c>
      <c r="E260" s="40" t="s">
        <v>26</v>
      </c>
      <c r="G260" s="44">
        <v>217128546</v>
      </c>
      <c r="H260" s="44">
        <v>0</v>
      </c>
    </row>
    <row r="261" spans="1:8" ht="15.75" x14ac:dyDescent="0.25">
      <c r="A261" s="38" t="s">
        <v>59</v>
      </c>
      <c r="B261" s="35" t="s">
        <v>508</v>
      </c>
      <c r="C261" s="48" t="s">
        <v>509</v>
      </c>
      <c r="D261" s="46">
        <v>179529178</v>
      </c>
      <c r="E261" s="40" t="s">
        <v>26</v>
      </c>
      <c r="G261" s="44">
        <v>179529178</v>
      </c>
      <c r="H261" s="44">
        <v>0</v>
      </c>
    </row>
    <row r="262" spans="1:8" ht="15.75" x14ac:dyDescent="0.25">
      <c r="A262" s="38"/>
      <c r="B262" s="35" t="s">
        <v>510</v>
      </c>
      <c r="C262" s="48" t="s">
        <v>511</v>
      </c>
      <c r="D262" s="46">
        <v>0</v>
      </c>
      <c r="E262" s="40" t="s">
        <v>26</v>
      </c>
      <c r="G262" s="44">
        <v>0</v>
      </c>
      <c r="H262" s="44">
        <v>0</v>
      </c>
    </row>
    <row r="263" spans="1:8" ht="15.75" x14ac:dyDescent="0.25">
      <c r="A263" s="38" t="s">
        <v>147</v>
      </c>
      <c r="B263" s="35" t="s">
        <v>512</v>
      </c>
      <c r="C263" s="48" t="s">
        <v>513</v>
      </c>
      <c r="D263" s="46">
        <v>1129415</v>
      </c>
      <c r="E263" s="40" t="s">
        <v>26</v>
      </c>
      <c r="G263" s="44">
        <v>1129415</v>
      </c>
      <c r="H263" s="44">
        <v>0</v>
      </c>
    </row>
    <row r="264" spans="1:8" ht="15.75" x14ac:dyDescent="0.25">
      <c r="A264" s="38"/>
      <c r="B264" s="35" t="s">
        <v>514</v>
      </c>
      <c r="C264" s="48" t="s">
        <v>515</v>
      </c>
      <c r="D264" s="46">
        <v>36040430</v>
      </c>
      <c r="E264" s="40" t="s">
        <v>26</v>
      </c>
      <c r="G264" s="44">
        <v>36040430</v>
      </c>
      <c r="H264" s="44">
        <v>0</v>
      </c>
    </row>
    <row r="265" spans="1:8" ht="15.75" x14ac:dyDescent="0.25">
      <c r="A265" s="38"/>
      <c r="B265" s="35" t="s">
        <v>516</v>
      </c>
      <c r="C265" s="48" t="s">
        <v>517</v>
      </c>
      <c r="D265" s="46">
        <v>0</v>
      </c>
      <c r="E265" s="40" t="s">
        <v>26</v>
      </c>
      <c r="G265" s="44">
        <v>0</v>
      </c>
      <c r="H265" s="44">
        <v>0</v>
      </c>
    </row>
    <row r="266" spans="1:8" ht="15.75" x14ac:dyDescent="0.25">
      <c r="A266" s="38"/>
      <c r="B266" s="35" t="s">
        <v>518</v>
      </c>
      <c r="C266" s="48" t="s">
        <v>519</v>
      </c>
      <c r="D266" s="46">
        <v>429523</v>
      </c>
      <c r="E266" s="40" t="s">
        <v>26</v>
      </c>
      <c r="G266" s="47">
        <v>429523</v>
      </c>
      <c r="H266" s="47">
        <v>0</v>
      </c>
    </row>
    <row r="267" spans="1:8" ht="15.75" x14ac:dyDescent="0.25">
      <c r="A267" s="38"/>
      <c r="B267" s="35" t="s">
        <v>520</v>
      </c>
      <c r="C267" s="48" t="s">
        <v>521</v>
      </c>
      <c r="D267" s="39">
        <v>2300116</v>
      </c>
      <c r="E267" s="40" t="s">
        <v>26</v>
      </c>
      <c r="G267" s="44">
        <v>2300116</v>
      </c>
      <c r="H267" s="44">
        <v>0</v>
      </c>
    </row>
    <row r="268" spans="1:8" ht="15.75" x14ac:dyDescent="0.25">
      <c r="A268" s="38" t="s">
        <v>59</v>
      </c>
      <c r="B268" s="35" t="s">
        <v>522</v>
      </c>
      <c r="C268" s="48" t="s">
        <v>523</v>
      </c>
      <c r="D268" s="46">
        <v>0</v>
      </c>
      <c r="E268" s="40" t="s">
        <v>26</v>
      </c>
      <c r="G268" s="44">
        <v>0</v>
      </c>
      <c r="H268" s="44">
        <v>0</v>
      </c>
    </row>
    <row r="269" spans="1:8" ht="15.75" x14ac:dyDescent="0.25">
      <c r="A269" s="38"/>
      <c r="B269" s="35" t="s">
        <v>524</v>
      </c>
      <c r="C269" s="48" t="s">
        <v>525</v>
      </c>
      <c r="D269" s="46">
        <v>0</v>
      </c>
      <c r="E269" s="40" t="s">
        <v>26</v>
      </c>
      <c r="G269" s="44">
        <v>0</v>
      </c>
      <c r="H269" s="44">
        <v>0</v>
      </c>
    </row>
    <row r="270" spans="1:8" ht="15.75" x14ac:dyDescent="0.25">
      <c r="A270" s="38" t="s">
        <v>147</v>
      </c>
      <c r="B270" s="35" t="s">
        <v>526</v>
      </c>
      <c r="C270" s="48" t="s">
        <v>527</v>
      </c>
      <c r="D270" s="46">
        <v>1164985</v>
      </c>
      <c r="E270" s="40" t="s">
        <v>26</v>
      </c>
      <c r="G270" s="39">
        <v>1164985</v>
      </c>
      <c r="H270" s="39">
        <v>0</v>
      </c>
    </row>
    <row r="271" spans="1:8" ht="15.75" x14ac:dyDescent="0.25">
      <c r="A271" s="38"/>
      <c r="B271" s="35" t="s">
        <v>528</v>
      </c>
      <c r="C271" s="48" t="s">
        <v>529</v>
      </c>
      <c r="D271" s="46">
        <v>1119703</v>
      </c>
      <c r="E271" s="40" t="s">
        <v>26</v>
      </c>
      <c r="G271" s="44">
        <v>1119703</v>
      </c>
      <c r="H271" s="44">
        <v>0</v>
      </c>
    </row>
    <row r="272" spans="1:8" ht="15.75" x14ac:dyDescent="0.25">
      <c r="A272" s="38"/>
      <c r="B272" s="35" t="s">
        <v>530</v>
      </c>
      <c r="C272" s="48" t="s">
        <v>531</v>
      </c>
      <c r="D272" s="46">
        <v>15428</v>
      </c>
      <c r="E272" s="40" t="s">
        <v>26</v>
      </c>
      <c r="G272" s="44">
        <v>15428</v>
      </c>
      <c r="H272" s="44">
        <v>0</v>
      </c>
    </row>
    <row r="273" spans="1:8" ht="15.75" x14ac:dyDescent="0.25">
      <c r="A273" s="38"/>
      <c r="B273" s="35" t="s">
        <v>532</v>
      </c>
      <c r="C273" s="48" t="s">
        <v>533</v>
      </c>
      <c r="D273" s="39">
        <v>549334</v>
      </c>
      <c r="E273" s="40" t="s">
        <v>26</v>
      </c>
      <c r="G273" s="44">
        <v>549334</v>
      </c>
      <c r="H273" s="44">
        <v>0</v>
      </c>
    </row>
    <row r="274" spans="1:8" ht="15.75" x14ac:dyDescent="0.25">
      <c r="A274" s="38" t="s">
        <v>59</v>
      </c>
      <c r="B274" s="35" t="s">
        <v>534</v>
      </c>
      <c r="C274" s="48" t="s">
        <v>535</v>
      </c>
      <c r="D274" s="46">
        <v>0</v>
      </c>
      <c r="E274" s="40" t="s">
        <v>26</v>
      </c>
      <c r="G274" s="44">
        <v>0</v>
      </c>
      <c r="H274" s="44">
        <v>0</v>
      </c>
    </row>
    <row r="275" spans="1:8" ht="15.75" x14ac:dyDescent="0.25">
      <c r="A275" s="38"/>
      <c r="B275" s="35" t="s">
        <v>536</v>
      </c>
      <c r="C275" s="48" t="s">
        <v>537</v>
      </c>
      <c r="D275" s="46">
        <v>0</v>
      </c>
      <c r="E275" s="40" t="s">
        <v>26</v>
      </c>
      <c r="G275" s="44">
        <v>0</v>
      </c>
      <c r="H275" s="44">
        <v>0</v>
      </c>
    </row>
    <row r="276" spans="1:8" ht="15.75" x14ac:dyDescent="0.25">
      <c r="A276" s="38" t="s">
        <v>147</v>
      </c>
      <c r="B276" s="35" t="s">
        <v>538</v>
      </c>
      <c r="C276" s="48" t="s">
        <v>539</v>
      </c>
      <c r="D276" s="46">
        <v>549334</v>
      </c>
      <c r="E276" s="40" t="s">
        <v>26</v>
      </c>
      <c r="G276" s="44">
        <v>549334</v>
      </c>
      <c r="H276" s="44">
        <v>0</v>
      </c>
    </row>
    <row r="277" spans="1:8" ht="15.75" x14ac:dyDescent="0.25">
      <c r="A277" s="38"/>
      <c r="B277" s="35" t="s">
        <v>540</v>
      </c>
      <c r="C277" s="48" t="s">
        <v>541</v>
      </c>
      <c r="D277" s="46">
        <v>0</v>
      </c>
      <c r="E277" s="40" t="s">
        <v>26</v>
      </c>
      <c r="G277" s="39">
        <v>0</v>
      </c>
      <c r="H277" s="39">
        <v>0</v>
      </c>
    </row>
    <row r="278" spans="1:8" ht="15.75" x14ac:dyDescent="0.2">
      <c r="A278" s="38"/>
      <c r="B278" s="35" t="s">
        <v>542</v>
      </c>
      <c r="C278" s="48" t="s">
        <v>543</v>
      </c>
      <c r="D278" s="39">
        <v>207910964</v>
      </c>
      <c r="E278" s="40" t="s">
        <v>26</v>
      </c>
      <c r="G278" s="39">
        <v>207910964</v>
      </c>
      <c r="H278" s="39">
        <v>0</v>
      </c>
    </row>
    <row r="279" spans="1:8" ht="15.75" x14ac:dyDescent="0.25">
      <c r="A279" s="38" t="s">
        <v>59</v>
      </c>
      <c r="B279" s="35" t="s">
        <v>544</v>
      </c>
      <c r="C279" s="48" t="s">
        <v>545</v>
      </c>
      <c r="D279" s="50">
        <v>1647546</v>
      </c>
      <c r="E279" s="40" t="s">
        <v>26</v>
      </c>
      <c r="G279" s="44">
        <v>1647546</v>
      </c>
      <c r="H279" s="44">
        <v>0</v>
      </c>
    </row>
    <row r="280" spans="1:8" ht="15.75" x14ac:dyDescent="0.25">
      <c r="A280" s="38" t="s">
        <v>59</v>
      </c>
      <c r="B280" s="35" t="s">
        <v>546</v>
      </c>
      <c r="C280" s="48" t="s">
        <v>547</v>
      </c>
      <c r="D280" s="46">
        <v>2421</v>
      </c>
      <c r="E280" s="40" t="s">
        <v>26</v>
      </c>
      <c r="G280" s="44">
        <v>2421</v>
      </c>
      <c r="H280" s="44">
        <v>0</v>
      </c>
    </row>
    <row r="281" spans="1:8" ht="15.75" x14ac:dyDescent="0.25">
      <c r="A281" s="38" t="s">
        <v>59</v>
      </c>
      <c r="B281" s="35" t="s">
        <v>548</v>
      </c>
      <c r="C281" s="48" t="s">
        <v>549</v>
      </c>
      <c r="D281" s="46">
        <v>1645125</v>
      </c>
      <c r="E281" s="40" t="s">
        <v>26</v>
      </c>
      <c r="G281" s="44">
        <v>1645125</v>
      </c>
      <c r="H281" s="44">
        <v>0</v>
      </c>
    </row>
    <row r="282" spans="1:8" ht="15.75" x14ac:dyDescent="0.25">
      <c r="A282" s="38"/>
      <c r="B282" s="35" t="s">
        <v>550</v>
      </c>
      <c r="C282" s="48" t="s">
        <v>551</v>
      </c>
      <c r="D282" s="46">
        <v>3445488</v>
      </c>
      <c r="E282" s="40" t="s">
        <v>26</v>
      </c>
      <c r="G282" s="44">
        <v>3445488</v>
      </c>
      <c r="H282" s="44">
        <v>0</v>
      </c>
    </row>
    <row r="283" spans="1:8" ht="25.5" x14ac:dyDescent="0.25">
      <c r="A283" s="38" t="s">
        <v>147</v>
      </c>
      <c r="B283" s="35" t="s">
        <v>552</v>
      </c>
      <c r="C283" s="48" t="s">
        <v>553</v>
      </c>
      <c r="D283" s="46">
        <v>0</v>
      </c>
      <c r="E283" s="40" t="s">
        <v>26</v>
      </c>
      <c r="G283" s="44">
        <v>0</v>
      </c>
      <c r="H283" s="44">
        <v>0</v>
      </c>
    </row>
    <row r="284" spans="1:8" ht="15.75" x14ac:dyDescent="0.25">
      <c r="A284" s="38" t="s">
        <v>154</v>
      </c>
      <c r="B284" s="35" t="s">
        <v>554</v>
      </c>
      <c r="C284" s="48" t="s">
        <v>555</v>
      </c>
      <c r="D284" s="46">
        <v>12447</v>
      </c>
      <c r="E284" s="40" t="s">
        <v>26</v>
      </c>
      <c r="G284" s="44">
        <v>12447</v>
      </c>
      <c r="H284" s="44">
        <v>0</v>
      </c>
    </row>
    <row r="285" spans="1:8" ht="15.75" x14ac:dyDescent="0.25">
      <c r="A285" s="38"/>
      <c r="B285" s="35" t="s">
        <v>556</v>
      </c>
      <c r="C285" s="48" t="s">
        <v>557</v>
      </c>
      <c r="D285" s="46">
        <v>201979193</v>
      </c>
      <c r="E285" s="40" t="s">
        <v>26</v>
      </c>
      <c r="G285" s="44">
        <v>201979193</v>
      </c>
      <c r="H285" s="44">
        <v>0</v>
      </c>
    </row>
    <row r="286" spans="1:8" ht="15.75" x14ac:dyDescent="0.25">
      <c r="A286" s="38"/>
      <c r="B286" s="35" t="s">
        <v>558</v>
      </c>
      <c r="C286" s="48" t="s">
        <v>559</v>
      </c>
      <c r="D286" s="46">
        <v>826290</v>
      </c>
      <c r="E286" s="40" t="s">
        <v>26</v>
      </c>
      <c r="G286" s="44">
        <v>826290</v>
      </c>
      <c r="H286" s="44">
        <v>0</v>
      </c>
    </row>
    <row r="287" spans="1:8" ht="15.75" x14ac:dyDescent="0.25">
      <c r="A287" s="38"/>
      <c r="B287" s="35" t="s">
        <v>560</v>
      </c>
      <c r="C287" s="48" t="s">
        <v>561</v>
      </c>
      <c r="D287" s="39">
        <v>23407</v>
      </c>
      <c r="E287" s="40" t="s">
        <v>26</v>
      </c>
      <c r="G287" s="44">
        <v>23407</v>
      </c>
      <c r="H287" s="44">
        <v>0</v>
      </c>
    </row>
    <row r="288" spans="1:8" ht="15.75" x14ac:dyDescent="0.25">
      <c r="A288" s="38"/>
      <c r="B288" s="35" t="s">
        <v>562</v>
      </c>
      <c r="C288" s="48" t="s">
        <v>563</v>
      </c>
      <c r="D288" s="46">
        <v>0</v>
      </c>
      <c r="E288" s="40" t="s">
        <v>26</v>
      </c>
      <c r="G288" s="44">
        <v>0</v>
      </c>
      <c r="H288" s="44">
        <v>0</v>
      </c>
    </row>
    <row r="289" spans="1:8" ht="15.75" x14ac:dyDescent="0.25">
      <c r="A289" s="38"/>
      <c r="B289" s="35" t="s">
        <v>564</v>
      </c>
      <c r="C289" s="48" t="s">
        <v>565</v>
      </c>
      <c r="D289" s="46">
        <v>0</v>
      </c>
      <c r="E289" s="40" t="s">
        <v>26</v>
      </c>
      <c r="G289" s="47">
        <v>0</v>
      </c>
      <c r="H289" s="47">
        <v>0</v>
      </c>
    </row>
    <row r="290" spans="1:8" ht="25.5" x14ac:dyDescent="0.25">
      <c r="A290" s="38"/>
      <c r="B290" s="35" t="s">
        <v>566</v>
      </c>
      <c r="C290" s="48" t="s">
        <v>567</v>
      </c>
      <c r="D290" s="46">
        <v>21528</v>
      </c>
      <c r="E290" s="40" t="s">
        <v>26</v>
      </c>
      <c r="G290" s="44">
        <v>21528</v>
      </c>
      <c r="H290" s="44">
        <v>0</v>
      </c>
    </row>
    <row r="291" spans="1:8" ht="25.5" x14ac:dyDescent="0.25">
      <c r="A291" s="38"/>
      <c r="B291" s="35" t="s">
        <v>568</v>
      </c>
      <c r="C291" s="48" t="s">
        <v>569</v>
      </c>
      <c r="D291" s="46">
        <v>1879</v>
      </c>
      <c r="E291" s="40" t="s">
        <v>26</v>
      </c>
      <c r="G291" s="44">
        <v>1879</v>
      </c>
      <c r="H291" s="44">
        <v>0</v>
      </c>
    </row>
    <row r="292" spans="1:8" ht="25.5" x14ac:dyDescent="0.25">
      <c r="A292" s="38" t="s">
        <v>59</v>
      </c>
      <c r="B292" s="35" t="s">
        <v>570</v>
      </c>
      <c r="C292" s="48" t="s">
        <v>571</v>
      </c>
      <c r="D292" s="46">
        <v>0</v>
      </c>
      <c r="E292" s="40" t="s">
        <v>26</v>
      </c>
      <c r="G292" s="47">
        <v>0</v>
      </c>
      <c r="H292" s="47">
        <v>0</v>
      </c>
    </row>
    <row r="293" spans="1:8" ht="15.75" x14ac:dyDescent="0.25">
      <c r="A293" s="38"/>
      <c r="B293" s="35" t="s">
        <v>572</v>
      </c>
      <c r="C293" s="48" t="s">
        <v>573</v>
      </c>
      <c r="D293" s="46">
        <v>0</v>
      </c>
      <c r="E293" s="40" t="s">
        <v>26</v>
      </c>
      <c r="G293" s="44">
        <v>0</v>
      </c>
      <c r="H293" s="44">
        <v>0</v>
      </c>
    </row>
    <row r="294" spans="1:8" ht="25.5" x14ac:dyDescent="0.25">
      <c r="A294" s="38" t="s">
        <v>59</v>
      </c>
      <c r="B294" s="35" t="s">
        <v>574</v>
      </c>
      <c r="C294" s="48" t="s">
        <v>575</v>
      </c>
      <c r="D294" s="46">
        <v>0</v>
      </c>
      <c r="E294" s="40" t="s">
        <v>26</v>
      </c>
      <c r="G294" s="44">
        <v>0</v>
      </c>
      <c r="H294" s="44">
        <v>0</v>
      </c>
    </row>
    <row r="295" spans="1:8" ht="15.75" x14ac:dyDescent="0.25">
      <c r="A295" s="38"/>
      <c r="B295" s="35" t="s">
        <v>576</v>
      </c>
      <c r="C295" s="48" t="s">
        <v>577</v>
      </c>
      <c r="D295" s="39">
        <v>3269024</v>
      </c>
      <c r="E295" s="40" t="s">
        <v>26</v>
      </c>
      <c r="G295" s="44">
        <v>3269024</v>
      </c>
      <c r="H295" s="44">
        <v>0</v>
      </c>
    </row>
    <row r="296" spans="1:8" ht="15.75" x14ac:dyDescent="0.25">
      <c r="A296" s="38"/>
      <c r="B296" s="35" t="s">
        <v>578</v>
      </c>
      <c r="C296" s="48" t="s">
        <v>579</v>
      </c>
      <c r="D296" s="46">
        <v>0</v>
      </c>
      <c r="E296" s="40" t="s">
        <v>26</v>
      </c>
      <c r="G296" s="39">
        <v>0</v>
      </c>
      <c r="H296" s="39">
        <v>0</v>
      </c>
    </row>
    <row r="297" spans="1:8" ht="15.75" x14ac:dyDescent="0.25">
      <c r="A297" s="38"/>
      <c r="B297" s="35" t="s">
        <v>580</v>
      </c>
      <c r="C297" s="48" t="s">
        <v>581</v>
      </c>
      <c r="D297" s="46">
        <v>29005</v>
      </c>
      <c r="E297" s="40" t="s">
        <v>26</v>
      </c>
      <c r="G297" s="44">
        <v>29005</v>
      </c>
      <c r="H297" s="44">
        <v>0</v>
      </c>
    </row>
    <row r="298" spans="1:8" ht="15.75" x14ac:dyDescent="0.25">
      <c r="A298" s="38"/>
      <c r="B298" s="35" t="s">
        <v>582</v>
      </c>
      <c r="C298" s="48" t="s">
        <v>583</v>
      </c>
      <c r="D298" s="46">
        <v>0</v>
      </c>
      <c r="E298" s="40" t="s">
        <v>26</v>
      </c>
      <c r="G298" s="44">
        <v>0</v>
      </c>
      <c r="H298" s="44">
        <v>0</v>
      </c>
    </row>
    <row r="299" spans="1:8" ht="15.75" x14ac:dyDescent="0.25">
      <c r="A299" s="38"/>
      <c r="B299" s="35" t="s">
        <v>584</v>
      </c>
      <c r="C299" s="48" t="s">
        <v>585</v>
      </c>
      <c r="D299" s="46">
        <v>2087077</v>
      </c>
      <c r="E299" s="40" t="s">
        <v>26</v>
      </c>
      <c r="G299" s="47">
        <v>2087077</v>
      </c>
      <c r="H299" s="47">
        <v>0</v>
      </c>
    </row>
    <row r="300" spans="1:8" ht="15.75" x14ac:dyDescent="0.25">
      <c r="A300" s="38"/>
      <c r="B300" s="35" t="s">
        <v>586</v>
      </c>
      <c r="C300" s="48" t="s">
        <v>587</v>
      </c>
      <c r="D300" s="46">
        <v>538822</v>
      </c>
      <c r="E300" s="40" t="s">
        <v>26</v>
      </c>
      <c r="G300" s="44">
        <v>538822</v>
      </c>
      <c r="H300" s="44">
        <v>0</v>
      </c>
    </row>
    <row r="301" spans="1:8" ht="15.75" x14ac:dyDescent="0.25">
      <c r="A301" s="38" t="s">
        <v>59</v>
      </c>
      <c r="B301" s="35" t="s">
        <v>588</v>
      </c>
      <c r="C301" s="48" t="s">
        <v>589</v>
      </c>
      <c r="D301" s="46">
        <v>614120</v>
      </c>
      <c r="E301" s="40" t="s">
        <v>26</v>
      </c>
      <c r="G301" s="44">
        <v>614120</v>
      </c>
      <c r="H301" s="44">
        <v>0</v>
      </c>
    </row>
    <row r="302" spans="1:8" ht="15.75" x14ac:dyDescent="0.25">
      <c r="A302" s="38" t="s">
        <v>59</v>
      </c>
      <c r="B302" s="35" t="s">
        <v>590</v>
      </c>
      <c r="C302" s="48" t="s">
        <v>591</v>
      </c>
      <c r="D302" s="46">
        <v>0</v>
      </c>
      <c r="E302" s="40" t="s">
        <v>26</v>
      </c>
      <c r="G302" s="44">
        <v>0</v>
      </c>
      <c r="H302" s="44">
        <v>0</v>
      </c>
    </row>
    <row r="303" spans="1:8" ht="15.75" x14ac:dyDescent="0.25">
      <c r="A303" s="38"/>
      <c r="B303" s="35" t="s">
        <v>592</v>
      </c>
      <c r="C303" s="48" t="s">
        <v>593</v>
      </c>
      <c r="D303" s="39">
        <v>203283</v>
      </c>
      <c r="E303" s="40" t="s">
        <v>26</v>
      </c>
      <c r="G303" s="44">
        <v>203283</v>
      </c>
      <c r="H303" s="44">
        <v>0</v>
      </c>
    </row>
    <row r="304" spans="1:8" ht="15.75" x14ac:dyDescent="0.25">
      <c r="A304" s="38" t="s">
        <v>59</v>
      </c>
      <c r="B304" s="35" t="s">
        <v>594</v>
      </c>
      <c r="C304" s="48" t="s">
        <v>595</v>
      </c>
      <c r="D304" s="46">
        <v>0</v>
      </c>
      <c r="E304" s="40" t="s">
        <v>26</v>
      </c>
      <c r="G304" s="44">
        <v>0</v>
      </c>
      <c r="H304" s="44">
        <v>0</v>
      </c>
    </row>
    <row r="305" spans="1:8" ht="15.75" x14ac:dyDescent="0.25">
      <c r="A305" s="38"/>
      <c r="B305" s="35" t="s">
        <v>596</v>
      </c>
      <c r="C305" s="48" t="s">
        <v>597</v>
      </c>
      <c r="D305" s="46">
        <v>0</v>
      </c>
      <c r="E305" s="40" t="s">
        <v>26</v>
      </c>
      <c r="G305" s="47">
        <v>0</v>
      </c>
      <c r="H305" s="47">
        <v>0</v>
      </c>
    </row>
    <row r="306" spans="1:8" ht="25.5" x14ac:dyDescent="0.25">
      <c r="A306" s="38"/>
      <c r="B306" s="35" t="s">
        <v>598</v>
      </c>
      <c r="C306" s="48" t="s">
        <v>599</v>
      </c>
      <c r="D306" s="47">
        <v>203283</v>
      </c>
      <c r="E306" s="40" t="s">
        <v>26</v>
      </c>
      <c r="G306" s="44">
        <v>203283</v>
      </c>
      <c r="H306" s="44">
        <v>0</v>
      </c>
    </row>
    <row r="307" spans="1:8" ht="15.75" x14ac:dyDescent="0.25">
      <c r="A307" s="38"/>
      <c r="B307" s="35" t="s">
        <v>600</v>
      </c>
      <c r="C307" s="48" t="s">
        <v>601</v>
      </c>
      <c r="D307" s="46">
        <v>199548</v>
      </c>
      <c r="E307" s="40" t="s">
        <v>26</v>
      </c>
      <c r="G307" s="44">
        <v>199548</v>
      </c>
      <c r="H307" s="44">
        <v>0</v>
      </c>
    </row>
    <row r="308" spans="1:8" ht="15.75" x14ac:dyDescent="0.25">
      <c r="A308" s="38"/>
      <c r="B308" s="35" t="s">
        <v>602</v>
      </c>
      <c r="C308" s="48" t="s">
        <v>603</v>
      </c>
      <c r="D308" s="46">
        <v>0</v>
      </c>
      <c r="E308" s="40" t="s">
        <v>26</v>
      </c>
      <c r="G308" s="44">
        <v>0</v>
      </c>
      <c r="H308" s="44">
        <v>0</v>
      </c>
    </row>
    <row r="309" spans="1:8" ht="15.75" x14ac:dyDescent="0.25">
      <c r="A309" s="38"/>
      <c r="B309" s="35" t="s">
        <v>604</v>
      </c>
      <c r="C309" s="48" t="s">
        <v>605</v>
      </c>
      <c r="D309" s="46">
        <v>0</v>
      </c>
      <c r="E309" s="40" t="s">
        <v>26</v>
      </c>
      <c r="G309" s="39">
        <v>0</v>
      </c>
      <c r="H309" s="39">
        <v>0</v>
      </c>
    </row>
    <row r="310" spans="1:8" ht="15.75" x14ac:dyDescent="0.25">
      <c r="A310" s="38"/>
      <c r="B310" s="35" t="s">
        <v>606</v>
      </c>
      <c r="C310" s="48" t="s">
        <v>607</v>
      </c>
      <c r="D310" s="46">
        <v>0</v>
      </c>
      <c r="E310" s="40" t="s">
        <v>26</v>
      </c>
      <c r="G310" s="44">
        <v>0</v>
      </c>
      <c r="H310" s="44">
        <v>0</v>
      </c>
    </row>
    <row r="311" spans="1:8" ht="15.75" x14ac:dyDescent="0.25">
      <c r="A311" s="38"/>
      <c r="B311" s="35" t="s">
        <v>608</v>
      </c>
      <c r="C311" s="48" t="s">
        <v>609</v>
      </c>
      <c r="D311" s="46">
        <v>0</v>
      </c>
      <c r="E311" s="40" t="s">
        <v>26</v>
      </c>
      <c r="G311" s="44">
        <v>0</v>
      </c>
      <c r="H311" s="44">
        <v>0</v>
      </c>
    </row>
    <row r="312" spans="1:8" ht="15.75" x14ac:dyDescent="0.25">
      <c r="A312" s="38"/>
      <c r="B312" s="35" t="s">
        <v>610</v>
      </c>
      <c r="C312" s="48" t="s">
        <v>611</v>
      </c>
      <c r="D312" s="46">
        <v>3735</v>
      </c>
      <c r="E312" s="40" t="s">
        <v>26</v>
      </c>
      <c r="G312" s="41">
        <v>3735</v>
      </c>
      <c r="H312" s="41">
        <v>0</v>
      </c>
    </row>
    <row r="313" spans="1:8" ht="15.75" x14ac:dyDescent="0.25">
      <c r="A313" s="38"/>
      <c r="B313" s="35" t="s">
        <v>612</v>
      </c>
      <c r="C313" s="48" t="s">
        <v>613</v>
      </c>
      <c r="D313" s="47">
        <v>0</v>
      </c>
      <c r="E313" s="40" t="s">
        <v>26</v>
      </c>
      <c r="G313" s="44">
        <v>0</v>
      </c>
      <c r="H313" s="44">
        <v>0</v>
      </c>
    </row>
    <row r="314" spans="1:8" ht="25.5" x14ac:dyDescent="0.25">
      <c r="A314" s="38" t="s">
        <v>59</v>
      </c>
      <c r="B314" s="35" t="s">
        <v>614</v>
      </c>
      <c r="C314" s="48" t="s">
        <v>615</v>
      </c>
      <c r="D314" s="46">
        <v>0</v>
      </c>
      <c r="E314" s="40" t="s">
        <v>26</v>
      </c>
      <c r="G314" s="44">
        <v>0</v>
      </c>
      <c r="H314" s="44">
        <v>0</v>
      </c>
    </row>
    <row r="315" spans="1:8" ht="25.5" x14ac:dyDescent="0.25">
      <c r="A315" s="38"/>
      <c r="B315" s="35" t="s">
        <v>616</v>
      </c>
      <c r="C315" s="48" t="s">
        <v>617</v>
      </c>
      <c r="D315" s="46">
        <v>0</v>
      </c>
      <c r="E315" s="40" t="s">
        <v>26</v>
      </c>
      <c r="G315" s="44">
        <v>0</v>
      </c>
      <c r="H315" s="44">
        <v>0</v>
      </c>
    </row>
    <row r="316" spans="1:8" ht="25.5" x14ac:dyDescent="0.25">
      <c r="A316" s="38" t="s">
        <v>154</v>
      </c>
      <c r="B316" s="35" t="s">
        <v>618</v>
      </c>
      <c r="C316" s="48" t="s">
        <v>619</v>
      </c>
      <c r="D316" s="46">
        <v>0</v>
      </c>
      <c r="E316" s="40" t="s">
        <v>26</v>
      </c>
      <c r="G316" s="44">
        <v>0</v>
      </c>
      <c r="H316" s="44">
        <v>0</v>
      </c>
    </row>
    <row r="317" spans="1:8" ht="15.75" x14ac:dyDescent="0.25">
      <c r="A317" s="38"/>
      <c r="B317" s="35" t="s">
        <v>620</v>
      </c>
      <c r="C317" s="48" t="s">
        <v>621</v>
      </c>
      <c r="D317" s="39">
        <v>16767420</v>
      </c>
      <c r="E317" s="40" t="s">
        <v>26</v>
      </c>
      <c r="G317" s="44">
        <v>16767420</v>
      </c>
      <c r="H317" s="44">
        <v>0</v>
      </c>
    </row>
    <row r="318" spans="1:8" ht="25.5" x14ac:dyDescent="0.25">
      <c r="A318" s="38" t="s">
        <v>59</v>
      </c>
      <c r="B318" s="35" t="s">
        <v>622</v>
      </c>
      <c r="C318" s="48" t="s">
        <v>623</v>
      </c>
      <c r="D318" s="46">
        <v>5571411</v>
      </c>
      <c r="E318" s="40" t="s">
        <v>26</v>
      </c>
      <c r="G318" s="44">
        <v>5571411</v>
      </c>
      <c r="H318" s="44">
        <v>0</v>
      </c>
    </row>
    <row r="319" spans="1:8" ht="25.5" x14ac:dyDescent="0.25">
      <c r="A319" s="38"/>
      <c r="B319" s="35" t="s">
        <v>624</v>
      </c>
      <c r="C319" s="48" t="s">
        <v>625</v>
      </c>
      <c r="D319" s="46">
        <v>743895</v>
      </c>
      <c r="E319" s="40" t="s">
        <v>26</v>
      </c>
      <c r="G319" s="44">
        <v>743895</v>
      </c>
      <c r="H319" s="44">
        <v>0</v>
      </c>
    </row>
    <row r="320" spans="1:8" ht="15.75" x14ac:dyDescent="0.25">
      <c r="A320" s="38" t="s">
        <v>154</v>
      </c>
      <c r="B320" s="35" t="s">
        <v>626</v>
      </c>
      <c r="C320" s="48" t="s">
        <v>627</v>
      </c>
      <c r="D320" s="46">
        <v>0</v>
      </c>
      <c r="E320" s="40" t="s">
        <v>26</v>
      </c>
      <c r="G320" s="41">
        <v>0</v>
      </c>
      <c r="H320" s="41">
        <v>0</v>
      </c>
    </row>
    <row r="321" spans="1:8" ht="15.75" x14ac:dyDescent="0.25">
      <c r="A321" s="38"/>
      <c r="B321" s="35" t="s">
        <v>628</v>
      </c>
      <c r="C321" s="48" t="s">
        <v>629</v>
      </c>
      <c r="D321" s="46">
        <v>8003455</v>
      </c>
      <c r="E321" s="40" t="s">
        <v>26</v>
      </c>
      <c r="G321" s="44">
        <v>8003455</v>
      </c>
      <c r="H321" s="44">
        <v>0</v>
      </c>
    </row>
    <row r="322" spans="1:8" ht="15.75" x14ac:dyDescent="0.25">
      <c r="A322" s="38"/>
      <c r="B322" s="35" t="s">
        <v>630</v>
      </c>
      <c r="C322" s="48" t="s">
        <v>631</v>
      </c>
      <c r="D322" s="46">
        <v>2448659</v>
      </c>
      <c r="E322" s="40" t="s">
        <v>26</v>
      </c>
      <c r="G322" s="39">
        <v>2448659</v>
      </c>
      <c r="H322" s="39">
        <v>0</v>
      </c>
    </row>
    <row r="323" spans="1:8" ht="15.75" x14ac:dyDescent="0.25">
      <c r="A323" s="38" t="s">
        <v>59</v>
      </c>
      <c r="B323" s="35" t="s">
        <v>632</v>
      </c>
      <c r="C323" s="48" t="s">
        <v>633</v>
      </c>
      <c r="D323" s="46">
        <v>0</v>
      </c>
      <c r="E323" s="40" t="s">
        <v>26</v>
      </c>
      <c r="G323" s="44">
        <v>0</v>
      </c>
      <c r="H323" s="44">
        <v>0</v>
      </c>
    </row>
    <row r="324" spans="1:8" ht="15.75" x14ac:dyDescent="0.25">
      <c r="A324" s="38" t="s">
        <v>154</v>
      </c>
      <c r="B324" s="35" t="s">
        <v>634</v>
      </c>
      <c r="C324" s="48" t="s">
        <v>635</v>
      </c>
      <c r="D324" s="46">
        <v>0</v>
      </c>
      <c r="E324" s="40" t="s">
        <v>26</v>
      </c>
      <c r="G324" s="44">
        <v>0</v>
      </c>
      <c r="H324" s="44">
        <v>0</v>
      </c>
    </row>
    <row r="325" spans="1:8" ht="15.75" x14ac:dyDescent="0.25">
      <c r="A325" s="38" t="s">
        <v>147</v>
      </c>
      <c r="B325" s="35" t="s">
        <v>636</v>
      </c>
      <c r="C325" s="48" t="s">
        <v>637</v>
      </c>
      <c r="D325" s="46">
        <v>0</v>
      </c>
      <c r="E325" s="40" t="s">
        <v>26</v>
      </c>
      <c r="G325" s="39">
        <v>0</v>
      </c>
      <c r="H325" s="39">
        <v>0</v>
      </c>
    </row>
    <row r="326" spans="1:8" ht="15.75" x14ac:dyDescent="0.25">
      <c r="A326" s="38"/>
      <c r="B326" s="35" t="s">
        <v>638</v>
      </c>
      <c r="C326" s="48" t="s">
        <v>639</v>
      </c>
      <c r="D326" s="39">
        <v>7378246</v>
      </c>
      <c r="E326" s="40" t="s">
        <v>26</v>
      </c>
      <c r="G326" s="44">
        <v>7378246</v>
      </c>
      <c r="H326" s="44">
        <v>0</v>
      </c>
    </row>
    <row r="327" spans="1:8" ht="15.75" x14ac:dyDescent="0.25">
      <c r="A327" s="38"/>
      <c r="B327" s="35" t="s">
        <v>640</v>
      </c>
      <c r="C327" s="48" t="s">
        <v>641</v>
      </c>
      <c r="D327" s="39">
        <v>6945391</v>
      </c>
      <c r="E327" s="40" t="s">
        <v>26</v>
      </c>
      <c r="G327" s="44">
        <v>6945391</v>
      </c>
      <c r="H327" s="44">
        <v>0</v>
      </c>
    </row>
    <row r="328" spans="1:8" ht="15.75" x14ac:dyDescent="0.25">
      <c r="A328" s="38"/>
      <c r="B328" s="35" t="s">
        <v>642</v>
      </c>
      <c r="C328" s="48" t="s">
        <v>643</v>
      </c>
      <c r="D328" s="46">
        <v>7881</v>
      </c>
      <c r="E328" s="40" t="s">
        <v>26</v>
      </c>
      <c r="G328" s="59">
        <v>7881</v>
      </c>
      <c r="H328" s="59">
        <v>0</v>
      </c>
    </row>
    <row r="329" spans="1:8" ht="15.75" x14ac:dyDescent="0.25">
      <c r="A329" s="38"/>
      <c r="B329" s="35" t="s">
        <v>644</v>
      </c>
      <c r="C329" s="48" t="s">
        <v>645</v>
      </c>
      <c r="D329" s="46">
        <v>311472</v>
      </c>
      <c r="E329" s="40" t="s">
        <v>26</v>
      </c>
      <c r="G329" s="39">
        <v>311472</v>
      </c>
      <c r="H329" s="39">
        <v>0</v>
      </c>
    </row>
    <row r="330" spans="1:8" ht="15.75" x14ac:dyDescent="0.2">
      <c r="A330" s="38"/>
      <c r="B330" s="35" t="s">
        <v>646</v>
      </c>
      <c r="C330" s="48" t="s">
        <v>647</v>
      </c>
      <c r="D330" s="39">
        <v>574582</v>
      </c>
      <c r="E330" s="40" t="s">
        <v>26</v>
      </c>
      <c r="G330" s="41">
        <v>574582</v>
      </c>
      <c r="H330" s="41">
        <v>0</v>
      </c>
    </row>
    <row r="331" spans="1:8" ht="15.75" x14ac:dyDescent="0.25">
      <c r="A331" s="38"/>
      <c r="B331" s="35" t="s">
        <v>648</v>
      </c>
      <c r="C331" s="48" t="s">
        <v>649</v>
      </c>
      <c r="D331" s="46">
        <v>574582</v>
      </c>
      <c r="E331" s="40" t="s">
        <v>26</v>
      </c>
      <c r="G331" s="39">
        <v>574582</v>
      </c>
      <c r="H331" s="39">
        <v>0</v>
      </c>
    </row>
    <row r="332" spans="1:8" ht="15.75" x14ac:dyDescent="0.25">
      <c r="A332" s="38"/>
      <c r="B332" s="35" t="s">
        <v>650</v>
      </c>
      <c r="C332" s="48" t="s">
        <v>651</v>
      </c>
      <c r="D332" s="46">
        <v>0</v>
      </c>
      <c r="E332" s="40" t="s">
        <v>26</v>
      </c>
      <c r="G332" s="47">
        <v>0</v>
      </c>
      <c r="H332" s="47">
        <v>0</v>
      </c>
    </row>
    <row r="333" spans="1:8" ht="15.75" x14ac:dyDescent="0.25">
      <c r="A333" s="38"/>
      <c r="B333" s="35" t="s">
        <v>652</v>
      </c>
      <c r="C333" s="48" t="s">
        <v>653</v>
      </c>
      <c r="D333" s="46">
        <v>126171</v>
      </c>
      <c r="E333" s="40" t="s">
        <v>26</v>
      </c>
      <c r="G333" s="44">
        <v>126171</v>
      </c>
      <c r="H333" s="44">
        <v>0</v>
      </c>
    </row>
    <row r="334" spans="1:8" ht="15.75" x14ac:dyDescent="0.25">
      <c r="A334" s="38"/>
      <c r="B334" s="35" t="s">
        <v>654</v>
      </c>
      <c r="C334" s="48" t="s">
        <v>655</v>
      </c>
      <c r="D334" s="46">
        <v>0</v>
      </c>
      <c r="E334" s="40" t="s">
        <v>26</v>
      </c>
      <c r="G334" s="44">
        <v>0</v>
      </c>
      <c r="H334" s="44">
        <v>0</v>
      </c>
    </row>
    <row r="335" spans="1:8" ht="15.75" x14ac:dyDescent="0.25">
      <c r="A335" s="38"/>
      <c r="B335" s="35" t="s">
        <v>656</v>
      </c>
      <c r="C335" s="48" t="s">
        <v>657</v>
      </c>
      <c r="D335" s="46">
        <v>65592</v>
      </c>
      <c r="E335" s="40" t="s">
        <v>26</v>
      </c>
      <c r="G335" s="44">
        <v>65592</v>
      </c>
      <c r="H335" s="44">
        <v>0</v>
      </c>
    </row>
    <row r="336" spans="1:8" ht="15.75" x14ac:dyDescent="0.25">
      <c r="A336" s="38"/>
      <c r="B336" s="35" t="s">
        <v>658</v>
      </c>
      <c r="C336" s="48" t="s">
        <v>659</v>
      </c>
      <c r="D336" s="46">
        <v>62487</v>
      </c>
      <c r="E336" s="40" t="s">
        <v>26</v>
      </c>
      <c r="G336" s="47">
        <v>62487</v>
      </c>
      <c r="H336" s="47">
        <v>0</v>
      </c>
    </row>
    <row r="337" spans="1:8" ht="15.75" x14ac:dyDescent="0.25">
      <c r="A337" s="38"/>
      <c r="B337" s="35" t="s">
        <v>660</v>
      </c>
      <c r="C337" s="48" t="s">
        <v>661</v>
      </c>
      <c r="D337" s="46">
        <v>230779</v>
      </c>
      <c r="E337" s="40" t="s">
        <v>26</v>
      </c>
      <c r="G337" s="44">
        <v>230779</v>
      </c>
      <c r="H337" s="44">
        <v>0</v>
      </c>
    </row>
    <row r="338" spans="1:8" ht="15.75" x14ac:dyDescent="0.25">
      <c r="A338" s="38"/>
      <c r="B338" s="35" t="s">
        <v>662</v>
      </c>
      <c r="C338" s="48" t="s">
        <v>663</v>
      </c>
      <c r="D338" s="46">
        <v>230819</v>
      </c>
      <c r="E338" s="40" t="s">
        <v>26</v>
      </c>
      <c r="G338" s="44">
        <v>230819</v>
      </c>
      <c r="H338" s="44">
        <v>0</v>
      </c>
    </row>
    <row r="339" spans="1:8" ht="15.75" x14ac:dyDescent="0.25">
      <c r="A339" s="38"/>
      <c r="B339" s="35" t="s">
        <v>664</v>
      </c>
      <c r="C339" s="48" t="s">
        <v>665</v>
      </c>
      <c r="D339" s="46">
        <v>17963</v>
      </c>
      <c r="E339" s="40" t="s">
        <v>26</v>
      </c>
      <c r="G339" s="44">
        <v>17963</v>
      </c>
      <c r="H339" s="44">
        <v>0</v>
      </c>
    </row>
    <row r="340" spans="1:8" ht="15.75" x14ac:dyDescent="0.2">
      <c r="A340" s="38"/>
      <c r="B340" s="35" t="s">
        <v>666</v>
      </c>
      <c r="C340" s="48" t="s">
        <v>667</v>
      </c>
      <c r="D340" s="47">
        <v>376269</v>
      </c>
      <c r="E340" s="40" t="s">
        <v>26</v>
      </c>
      <c r="G340" s="39">
        <v>376269</v>
      </c>
      <c r="H340" s="39">
        <v>0</v>
      </c>
    </row>
    <row r="341" spans="1:8" ht="15.75" x14ac:dyDescent="0.25">
      <c r="A341" s="38"/>
      <c r="B341" s="35" t="s">
        <v>668</v>
      </c>
      <c r="C341" s="48" t="s">
        <v>669</v>
      </c>
      <c r="D341" s="46">
        <v>288459</v>
      </c>
      <c r="E341" s="40" t="s">
        <v>26</v>
      </c>
      <c r="G341" s="44">
        <v>288459</v>
      </c>
      <c r="H341" s="44">
        <v>0</v>
      </c>
    </row>
    <row r="342" spans="1:8" ht="15.75" x14ac:dyDescent="0.25">
      <c r="A342" s="38"/>
      <c r="B342" s="35" t="s">
        <v>670</v>
      </c>
      <c r="C342" s="48" t="s">
        <v>671</v>
      </c>
      <c r="D342" s="46">
        <v>87810</v>
      </c>
      <c r="E342" s="40" t="s">
        <v>26</v>
      </c>
      <c r="G342" s="44">
        <v>87810</v>
      </c>
      <c r="H342" s="44">
        <v>0</v>
      </c>
    </row>
    <row r="343" spans="1:8" ht="15.75" x14ac:dyDescent="0.25">
      <c r="A343" s="38"/>
      <c r="B343" s="35" t="s">
        <v>672</v>
      </c>
      <c r="C343" s="48" t="s">
        <v>673</v>
      </c>
      <c r="D343" s="47">
        <v>4941376</v>
      </c>
      <c r="E343" s="40" t="s">
        <v>26</v>
      </c>
      <c r="G343" s="44">
        <v>4941376</v>
      </c>
      <c r="H343" s="44">
        <v>0</v>
      </c>
    </row>
    <row r="344" spans="1:8" ht="15.75" x14ac:dyDescent="0.25">
      <c r="A344" s="38" t="s">
        <v>59</v>
      </c>
      <c r="B344" s="35" t="s">
        <v>674</v>
      </c>
      <c r="C344" s="48" t="s">
        <v>675</v>
      </c>
      <c r="D344" s="46">
        <v>344437</v>
      </c>
      <c r="E344" s="40" t="s">
        <v>26</v>
      </c>
      <c r="G344" s="41">
        <v>344437</v>
      </c>
      <c r="H344" s="41">
        <v>0</v>
      </c>
    </row>
    <row r="345" spans="1:8" ht="15.75" x14ac:dyDescent="0.25">
      <c r="A345" s="38"/>
      <c r="B345" s="35" t="s">
        <v>676</v>
      </c>
      <c r="C345" s="48" t="s">
        <v>677</v>
      </c>
      <c r="D345" s="46">
        <v>25415</v>
      </c>
      <c r="E345" s="40" t="s">
        <v>26</v>
      </c>
      <c r="G345" s="39">
        <v>25415</v>
      </c>
      <c r="H345" s="39">
        <v>0</v>
      </c>
    </row>
    <row r="346" spans="1:8" ht="15.75" x14ac:dyDescent="0.25">
      <c r="A346" s="38"/>
      <c r="B346" s="35" t="s">
        <v>678</v>
      </c>
      <c r="C346" s="48" t="s">
        <v>679</v>
      </c>
      <c r="D346" s="46">
        <v>4571524</v>
      </c>
      <c r="E346" s="40" t="s">
        <v>26</v>
      </c>
      <c r="G346" s="44">
        <v>4571524</v>
      </c>
      <c r="H346" s="44">
        <v>0</v>
      </c>
    </row>
    <row r="347" spans="1:8" ht="15.75" x14ac:dyDescent="0.25">
      <c r="A347" s="38"/>
      <c r="B347" s="35" t="s">
        <v>680</v>
      </c>
      <c r="C347" s="48" t="s">
        <v>681</v>
      </c>
      <c r="D347" s="39">
        <v>315318</v>
      </c>
      <c r="E347" s="40" t="s">
        <v>26</v>
      </c>
      <c r="G347" s="44">
        <v>315318</v>
      </c>
      <c r="H347" s="44">
        <v>0</v>
      </c>
    </row>
    <row r="348" spans="1:8" ht="15.75" x14ac:dyDescent="0.25">
      <c r="A348" s="38" t="s">
        <v>59</v>
      </c>
      <c r="B348" s="35" t="s">
        <v>682</v>
      </c>
      <c r="C348" s="48" t="s">
        <v>683</v>
      </c>
      <c r="D348" s="46">
        <v>0</v>
      </c>
      <c r="E348" s="40" t="s">
        <v>26</v>
      </c>
      <c r="G348" s="44">
        <v>0</v>
      </c>
      <c r="H348" s="44">
        <v>0</v>
      </c>
    </row>
    <row r="349" spans="1:8" ht="15.75" x14ac:dyDescent="0.25">
      <c r="A349" s="38"/>
      <c r="B349" s="35" t="s">
        <v>684</v>
      </c>
      <c r="C349" s="48" t="s">
        <v>685</v>
      </c>
      <c r="D349" s="46">
        <v>0</v>
      </c>
      <c r="E349" s="40" t="s">
        <v>26</v>
      </c>
      <c r="G349" s="39">
        <v>0</v>
      </c>
      <c r="H349" s="39">
        <v>0</v>
      </c>
    </row>
    <row r="350" spans="1:8" ht="15.75" x14ac:dyDescent="0.25">
      <c r="A350" s="38"/>
      <c r="B350" s="35" t="s">
        <v>686</v>
      </c>
      <c r="C350" s="48" t="s">
        <v>687</v>
      </c>
      <c r="D350" s="47">
        <v>239779</v>
      </c>
      <c r="E350" s="40" t="s">
        <v>26</v>
      </c>
      <c r="G350" s="44">
        <v>239779</v>
      </c>
      <c r="H350" s="44">
        <v>0</v>
      </c>
    </row>
    <row r="351" spans="1:8" ht="15.75" x14ac:dyDescent="0.25">
      <c r="A351" s="38"/>
      <c r="B351" s="35" t="s">
        <v>688</v>
      </c>
      <c r="C351" s="48" t="s">
        <v>689</v>
      </c>
      <c r="D351" s="46">
        <v>93786</v>
      </c>
      <c r="E351" s="40" t="s">
        <v>26</v>
      </c>
      <c r="G351" s="44">
        <v>93786</v>
      </c>
      <c r="H351" s="44">
        <v>0</v>
      </c>
    </row>
    <row r="352" spans="1:8" ht="15.75" x14ac:dyDescent="0.25">
      <c r="A352" s="38"/>
      <c r="B352" s="35" t="s">
        <v>690</v>
      </c>
      <c r="C352" s="48" t="s">
        <v>691</v>
      </c>
      <c r="D352" s="46">
        <v>0</v>
      </c>
      <c r="E352" s="40" t="s">
        <v>26</v>
      </c>
      <c r="G352" s="44">
        <v>0</v>
      </c>
      <c r="H352" s="44">
        <v>0</v>
      </c>
    </row>
    <row r="353" spans="1:8" ht="15.75" x14ac:dyDescent="0.25">
      <c r="A353" s="38"/>
      <c r="B353" s="35" t="s">
        <v>692</v>
      </c>
      <c r="C353" s="48" t="s">
        <v>693</v>
      </c>
      <c r="D353" s="46">
        <v>0</v>
      </c>
      <c r="E353" s="40" t="s">
        <v>26</v>
      </c>
      <c r="G353" s="41">
        <v>0</v>
      </c>
      <c r="H353" s="41">
        <v>0</v>
      </c>
    </row>
    <row r="354" spans="1:8" ht="15.75" x14ac:dyDescent="0.25">
      <c r="A354" s="38"/>
      <c r="B354" s="35" t="s">
        <v>694</v>
      </c>
      <c r="C354" s="48" t="s">
        <v>695</v>
      </c>
      <c r="D354" s="46">
        <v>145993</v>
      </c>
      <c r="E354" s="40" t="s">
        <v>26</v>
      </c>
      <c r="G354" s="39">
        <v>145993</v>
      </c>
      <c r="H354" s="39">
        <v>0</v>
      </c>
    </row>
    <row r="355" spans="1:8" ht="15.75" x14ac:dyDescent="0.25">
      <c r="A355" s="38"/>
      <c r="B355" s="35" t="s">
        <v>696</v>
      </c>
      <c r="C355" s="48" t="s">
        <v>697</v>
      </c>
      <c r="D355" s="46">
        <v>0</v>
      </c>
      <c r="E355" s="40" t="s">
        <v>26</v>
      </c>
      <c r="G355" s="44">
        <v>0</v>
      </c>
      <c r="H355" s="44">
        <v>0</v>
      </c>
    </row>
    <row r="356" spans="1:8" ht="25.5" x14ac:dyDescent="0.25">
      <c r="A356" s="38"/>
      <c r="B356" s="35" t="s">
        <v>698</v>
      </c>
      <c r="C356" s="48" t="s">
        <v>699</v>
      </c>
      <c r="D356" s="46">
        <v>0</v>
      </c>
      <c r="E356" s="40" t="s">
        <v>26</v>
      </c>
      <c r="G356" s="44">
        <v>0</v>
      </c>
      <c r="H356" s="44">
        <v>0</v>
      </c>
    </row>
    <row r="357" spans="1:8" ht="15.75" x14ac:dyDescent="0.25">
      <c r="A357" s="38"/>
      <c r="B357" s="35" t="s">
        <v>700</v>
      </c>
      <c r="C357" s="48" t="s">
        <v>701</v>
      </c>
      <c r="D357" s="47">
        <v>75539</v>
      </c>
      <c r="E357" s="40" t="s">
        <v>26</v>
      </c>
      <c r="G357" s="44">
        <v>75539</v>
      </c>
      <c r="H357" s="44">
        <v>0</v>
      </c>
    </row>
    <row r="358" spans="1:8" ht="25.5" x14ac:dyDescent="0.25">
      <c r="A358" s="38" t="s">
        <v>59</v>
      </c>
      <c r="B358" s="35" t="s">
        <v>702</v>
      </c>
      <c r="C358" s="48" t="s">
        <v>703</v>
      </c>
      <c r="D358" s="46">
        <v>75539</v>
      </c>
      <c r="E358" s="40" t="s">
        <v>26</v>
      </c>
      <c r="G358" s="39">
        <v>75539</v>
      </c>
      <c r="H358" s="39">
        <v>0</v>
      </c>
    </row>
    <row r="359" spans="1:8" ht="25.5" x14ac:dyDescent="0.25">
      <c r="A359" s="38"/>
      <c r="B359" s="35" t="s">
        <v>704</v>
      </c>
      <c r="C359" s="48" t="s">
        <v>705</v>
      </c>
      <c r="D359" s="46">
        <v>0</v>
      </c>
      <c r="E359" s="40" t="s">
        <v>26</v>
      </c>
      <c r="G359" s="44">
        <v>0</v>
      </c>
      <c r="H359" s="44">
        <v>0</v>
      </c>
    </row>
    <row r="360" spans="1:8" ht="25.5" x14ac:dyDescent="0.25">
      <c r="A360" s="38" t="s">
        <v>154</v>
      </c>
      <c r="B360" s="35" t="s">
        <v>706</v>
      </c>
      <c r="C360" s="48" t="s">
        <v>707</v>
      </c>
      <c r="D360" s="46">
        <v>0</v>
      </c>
      <c r="E360" s="40" t="s">
        <v>26</v>
      </c>
      <c r="G360" s="44">
        <v>0</v>
      </c>
      <c r="H360" s="44">
        <v>0</v>
      </c>
    </row>
    <row r="361" spans="1:8" ht="15.75" x14ac:dyDescent="0.25">
      <c r="A361" s="38"/>
      <c r="B361" s="35" t="s">
        <v>708</v>
      </c>
      <c r="C361" s="48" t="s">
        <v>709</v>
      </c>
      <c r="D361" s="47">
        <v>117537</v>
      </c>
      <c r="E361" s="40" t="s">
        <v>26</v>
      </c>
      <c r="G361" s="44">
        <v>117537</v>
      </c>
      <c r="H361" s="44">
        <v>0</v>
      </c>
    </row>
    <row r="362" spans="1:8" ht="15.75" x14ac:dyDescent="0.25">
      <c r="A362" s="38"/>
      <c r="B362" s="35" t="s">
        <v>710</v>
      </c>
      <c r="C362" s="48" t="s">
        <v>711</v>
      </c>
      <c r="D362" s="46">
        <v>2000</v>
      </c>
      <c r="E362" s="40" t="s">
        <v>26</v>
      </c>
      <c r="G362" s="41">
        <v>2000</v>
      </c>
      <c r="H362" s="41">
        <v>0</v>
      </c>
    </row>
    <row r="363" spans="1:8" ht="15.75" x14ac:dyDescent="0.25">
      <c r="A363" s="38"/>
      <c r="B363" s="35" t="s">
        <v>712</v>
      </c>
      <c r="C363" s="48" t="s">
        <v>713</v>
      </c>
      <c r="D363" s="46">
        <v>115537</v>
      </c>
      <c r="E363" s="40" t="s">
        <v>26</v>
      </c>
      <c r="G363" s="39">
        <v>115537</v>
      </c>
      <c r="H363" s="39">
        <v>0</v>
      </c>
    </row>
    <row r="364" spans="1:8" ht="15.75" x14ac:dyDescent="0.25">
      <c r="A364" s="38"/>
      <c r="B364" s="35" t="s">
        <v>714</v>
      </c>
      <c r="C364" s="48" t="s">
        <v>715</v>
      </c>
      <c r="D364" s="41">
        <v>3533518</v>
      </c>
      <c r="E364" s="40" t="s">
        <v>26</v>
      </c>
      <c r="G364" s="44">
        <v>3533518</v>
      </c>
      <c r="H364" s="44">
        <v>0</v>
      </c>
    </row>
    <row r="365" spans="1:8" ht="15.75" x14ac:dyDescent="0.25">
      <c r="A365" s="38"/>
      <c r="B365" s="35" t="s">
        <v>716</v>
      </c>
      <c r="C365" s="48" t="s">
        <v>717</v>
      </c>
      <c r="D365" s="46">
        <v>458250</v>
      </c>
      <c r="E365" s="40" t="s">
        <v>26</v>
      </c>
      <c r="G365" s="44">
        <v>458250</v>
      </c>
      <c r="H365" s="44">
        <v>0</v>
      </c>
    </row>
    <row r="366" spans="1:8" ht="15.75" x14ac:dyDescent="0.25">
      <c r="A366" s="38"/>
      <c r="B366" s="35" t="s">
        <v>718</v>
      </c>
      <c r="C366" s="48" t="s">
        <v>719</v>
      </c>
      <c r="D366" s="46">
        <v>0</v>
      </c>
      <c r="E366" s="40" t="s">
        <v>26</v>
      </c>
      <c r="G366" s="44">
        <v>0</v>
      </c>
      <c r="H366" s="44">
        <v>0</v>
      </c>
    </row>
    <row r="367" spans="1:8" ht="15.75" x14ac:dyDescent="0.25">
      <c r="A367" s="38"/>
      <c r="B367" s="35" t="s">
        <v>720</v>
      </c>
      <c r="C367" s="48" t="s">
        <v>721</v>
      </c>
      <c r="D367" s="46">
        <v>164160</v>
      </c>
      <c r="E367" s="40" t="s">
        <v>26</v>
      </c>
      <c r="G367" s="39">
        <v>164160</v>
      </c>
      <c r="H367" s="39">
        <v>0</v>
      </c>
    </row>
    <row r="368" spans="1:8" ht="15.75" x14ac:dyDescent="0.25">
      <c r="A368" s="38"/>
      <c r="B368" s="35" t="s">
        <v>722</v>
      </c>
      <c r="C368" s="48" t="s">
        <v>723</v>
      </c>
      <c r="D368" s="46">
        <v>16282</v>
      </c>
      <c r="E368" s="40" t="s">
        <v>26</v>
      </c>
      <c r="G368" s="44">
        <v>16282</v>
      </c>
      <c r="H368" s="44">
        <v>0</v>
      </c>
    </row>
    <row r="369" spans="1:8" ht="15.75" x14ac:dyDescent="0.25">
      <c r="A369" s="38"/>
      <c r="B369" s="35" t="s">
        <v>724</v>
      </c>
      <c r="C369" s="48" t="s">
        <v>725</v>
      </c>
      <c r="D369" s="46">
        <v>86565</v>
      </c>
      <c r="E369" s="40" t="s">
        <v>26</v>
      </c>
      <c r="G369" s="44">
        <v>86565</v>
      </c>
      <c r="H369" s="44">
        <v>0</v>
      </c>
    </row>
    <row r="370" spans="1:8" ht="15.75" x14ac:dyDescent="0.25">
      <c r="A370" s="38"/>
      <c r="B370" s="35" t="s">
        <v>726</v>
      </c>
      <c r="C370" s="48" t="s">
        <v>727</v>
      </c>
      <c r="D370" s="46">
        <v>2808261</v>
      </c>
      <c r="E370" s="40" t="s">
        <v>26</v>
      </c>
      <c r="G370" s="44">
        <v>2808261</v>
      </c>
      <c r="H370" s="44">
        <v>0</v>
      </c>
    </row>
    <row r="371" spans="1:8" ht="15.75" x14ac:dyDescent="0.25">
      <c r="A371" s="38" t="s">
        <v>59</v>
      </c>
      <c r="B371" s="35" t="s">
        <v>728</v>
      </c>
      <c r="C371" s="48" t="s">
        <v>729</v>
      </c>
      <c r="D371" s="46">
        <v>0</v>
      </c>
      <c r="E371" s="40" t="s">
        <v>26</v>
      </c>
      <c r="G371" s="41">
        <v>0</v>
      </c>
      <c r="H371" s="41">
        <v>0</v>
      </c>
    </row>
    <row r="372" spans="1:8" ht="15.75" x14ac:dyDescent="0.25">
      <c r="A372" s="38"/>
      <c r="B372" s="35" t="s">
        <v>730</v>
      </c>
      <c r="C372" s="48" t="s">
        <v>731</v>
      </c>
      <c r="D372" s="41">
        <v>499703</v>
      </c>
      <c r="E372" s="40" t="s">
        <v>26</v>
      </c>
      <c r="G372" s="44">
        <v>499703</v>
      </c>
      <c r="H372" s="44">
        <v>0</v>
      </c>
    </row>
    <row r="373" spans="1:8" ht="15.75" x14ac:dyDescent="0.25">
      <c r="A373" s="38"/>
      <c r="B373" s="35" t="s">
        <v>732</v>
      </c>
      <c r="C373" s="48" t="s">
        <v>733</v>
      </c>
      <c r="D373" s="46">
        <v>235753</v>
      </c>
      <c r="E373" s="40" t="s">
        <v>26</v>
      </c>
      <c r="G373" s="44">
        <v>235753</v>
      </c>
      <c r="H373" s="44">
        <v>0</v>
      </c>
    </row>
    <row r="374" spans="1:8" ht="15.75" x14ac:dyDescent="0.2">
      <c r="A374" s="38"/>
      <c r="B374" s="35" t="s">
        <v>734</v>
      </c>
      <c r="C374" s="48" t="s">
        <v>735</v>
      </c>
      <c r="D374" s="39">
        <v>262500</v>
      </c>
      <c r="E374" s="40" t="s">
        <v>26</v>
      </c>
      <c r="G374" s="39">
        <v>262500</v>
      </c>
      <c r="H374" s="39">
        <v>0</v>
      </c>
    </row>
    <row r="375" spans="1:8" ht="15.75" x14ac:dyDescent="0.25">
      <c r="A375" s="38"/>
      <c r="B375" s="35" t="s">
        <v>736</v>
      </c>
      <c r="C375" s="48" t="s">
        <v>737</v>
      </c>
      <c r="D375" s="46">
        <v>77365</v>
      </c>
      <c r="E375" s="40" t="s">
        <v>26</v>
      </c>
      <c r="G375" s="44">
        <v>77365</v>
      </c>
      <c r="H375" s="44">
        <v>0</v>
      </c>
    </row>
    <row r="376" spans="1:8" ht="15.75" x14ac:dyDescent="0.25">
      <c r="A376" s="38"/>
      <c r="B376" s="35" t="s">
        <v>738</v>
      </c>
      <c r="C376" s="48" t="s">
        <v>739</v>
      </c>
      <c r="D376" s="46">
        <v>185135</v>
      </c>
      <c r="E376" s="40" t="s">
        <v>26</v>
      </c>
      <c r="G376" s="44">
        <v>185135</v>
      </c>
      <c r="H376" s="44">
        <v>0</v>
      </c>
    </row>
    <row r="377" spans="1:8" ht="15.75" x14ac:dyDescent="0.2">
      <c r="A377" s="38"/>
      <c r="B377" s="35" t="s">
        <v>740</v>
      </c>
      <c r="C377" s="48" t="s">
        <v>741</v>
      </c>
      <c r="D377" s="39">
        <v>0</v>
      </c>
      <c r="E377" s="40" t="s">
        <v>26</v>
      </c>
      <c r="G377" s="39">
        <v>0</v>
      </c>
      <c r="H377" s="39">
        <v>0</v>
      </c>
    </row>
    <row r="378" spans="1:8" ht="15.75" x14ac:dyDescent="0.25">
      <c r="A378" s="38"/>
      <c r="B378" s="35" t="s">
        <v>742</v>
      </c>
      <c r="C378" s="48" t="s">
        <v>743</v>
      </c>
      <c r="D378" s="46">
        <v>0</v>
      </c>
      <c r="E378" s="40" t="s">
        <v>26</v>
      </c>
      <c r="G378" s="44">
        <v>0</v>
      </c>
      <c r="H378" s="44">
        <v>0</v>
      </c>
    </row>
    <row r="379" spans="1:8" ht="15.75" x14ac:dyDescent="0.25">
      <c r="A379" s="38"/>
      <c r="B379" s="35" t="s">
        <v>744</v>
      </c>
      <c r="C379" s="48" t="s">
        <v>745</v>
      </c>
      <c r="D379" s="46">
        <v>0</v>
      </c>
      <c r="E379" s="40" t="s">
        <v>26</v>
      </c>
      <c r="G379" s="39">
        <v>0</v>
      </c>
      <c r="H379" s="39">
        <v>0</v>
      </c>
    </row>
    <row r="380" spans="1:8" ht="15.75" x14ac:dyDescent="0.25">
      <c r="A380" s="38"/>
      <c r="B380" s="35" t="s">
        <v>746</v>
      </c>
      <c r="C380" s="48" t="s">
        <v>747</v>
      </c>
      <c r="D380" s="46">
        <v>0</v>
      </c>
      <c r="E380" s="40" t="s">
        <v>26</v>
      </c>
      <c r="G380" s="41">
        <v>0</v>
      </c>
      <c r="H380" s="41">
        <v>0</v>
      </c>
    </row>
    <row r="381" spans="1:8" ht="15.75" x14ac:dyDescent="0.25">
      <c r="A381" s="38" t="s">
        <v>59</v>
      </c>
      <c r="B381" s="35" t="s">
        <v>748</v>
      </c>
      <c r="C381" s="48" t="s">
        <v>749</v>
      </c>
      <c r="D381" s="46">
        <v>1450</v>
      </c>
      <c r="E381" s="40" t="s">
        <v>26</v>
      </c>
      <c r="G381" s="44">
        <v>1450</v>
      </c>
      <c r="H381" s="44">
        <v>0</v>
      </c>
    </row>
    <row r="382" spans="1:8" ht="15.75" x14ac:dyDescent="0.25">
      <c r="A382" s="38"/>
      <c r="B382" s="35" t="s">
        <v>750</v>
      </c>
      <c r="C382" s="60" t="s">
        <v>751</v>
      </c>
      <c r="D382" s="39">
        <v>34628702</v>
      </c>
      <c r="E382" s="40" t="s">
        <v>26</v>
      </c>
      <c r="G382" s="44">
        <v>34628702</v>
      </c>
      <c r="H382" s="44">
        <v>0</v>
      </c>
    </row>
    <row r="383" spans="1:8" ht="15.75" x14ac:dyDescent="0.25">
      <c r="A383" s="38"/>
      <c r="B383" s="35" t="s">
        <v>752</v>
      </c>
      <c r="C383" s="48" t="s">
        <v>753</v>
      </c>
      <c r="D383" s="41">
        <v>24132131</v>
      </c>
      <c r="E383" s="40" t="s">
        <v>26</v>
      </c>
      <c r="G383" s="44">
        <v>24132131</v>
      </c>
      <c r="H383" s="44">
        <v>0</v>
      </c>
    </row>
    <row r="384" spans="1:8" ht="15.75" x14ac:dyDescent="0.2">
      <c r="A384" s="38"/>
      <c r="B384" s="35" t="s">
        <v>754</v>
      </c>
      <c r="C384" s="48" t="s">
        <v>755</v>
      </c>
      <c r="D384" s="39">
        <v>16430252</v>
      </c>
      <c r="E384" s="40" t="s">
        <v>26</v>
      </c>
      <c r="G384" s="41">
        <v>16430252</v>
      </c>
      <c r="H384" s="41">
        <v>0</v>
      </c>
    </row>
    <row r="385" spans="1:8" ht="15.75" x14ac:dyDescent="0.25">
      <c r="A385" s="38"/>
      <c r="B385" s="35" t="s">
        <v>756</v>
      </c>
      <c r="C385" s="48" t="s">
        <v>757</v>
      </c>
      <c r="D385" s="47">
        <v>13936795</v>
      </c>
      <c r="E385" s="40" t="s">
        <v>26</v>
      </c>
      <c r="G385" s="44">
        <v>13936795</v>
      </c>
      <c r="H385" s="44">
        <v>0</v>
      </c>
    </row>
    <row r="386" spans="1:8" ht="15.75" x14ac:dyDescent="0.25">
      <c r="A386" s="38"/>
      <c r="B386" s="35" t="s">
        <v>758</v>
      </c>
      <c r="C386" s="48" t="s">
        <v>759</v>
      </c>
      <c r="D386" s="46">
        <v>13525465</v>
      </c>
      <c r="E386" s="40" t="s">
        <v>26</v>
      </c>
      <c r="G386" s="44">
        <v>13525465</v>
      </c>
      <c r="H386" s="44">
        <v>0</v>
      </c>
    </row>
    <row r="387" spans="1:8" ht="15.75" x14ac:dyDescent="0.25">
      <c r="A387" s="38"/>
      <c r="B387" s="35" t="s">
        <v>760</v>
      </c>
      <c r="C387" s="48" t="s">
        <v>761</v>
      </c>
      <c r="D387" s="46">
        <v>411330</v>
      </c>
      <c r="E387" s="40" t="s">
        <v>26</v>
      </c>
      <c r="G387" s="41">
        <v>411330</v>
      </c>
      <c r="H387" s="41">
        <v>0</v>
      </c>
    </row>
    <row r="388" spans="1:8" ht="15.75" x14ac:dyDescent="0.25">
      <c r="A388" s="38"/>
      <c r="B388" s="35" t="s">
        <v>762</v>
      </c>
      <c r="C388" s="48" t="s">
        <v>763</v>
      </c>
      <c r="D388" s="46">
        <v>0</v>
      </c>
      <c r="E388" s="40" t="s">
        <v>26</v>
      </c>
      <c r="G388" s="44">
        <v>0</v>
      </c>
      <c r="H388" s="44">
        <v>0</v>
      </c>
    </row>
    <row r="389" spans="1:8" ht="15.75" x14ac:dyDescent="0.25">
      <c r="A389" s="38"/>
      <c r="B389" s="35" t="s">
        <v>764</v>
      </c>
      <c r="C389" s="48" t="s">
        <v>765</v>
      </c>
      <c r="D389" s="47">
        <v>2493457</v>
      </c>
      <c r="E389" s="40" t="s">
        <v>26</v>
      </c>
      <c r="G389" s="44">
        <v>2493457</v>
      </c>
      <c r="H389" s="44">
        <v>0</v>
      </c>
    </row>
    <row r="390" spans="1:8" ht="15.75" x14ac:dyDescent="0.25">
      <c r="A390" s="38"/>
      <c r="B390" s="35" t="s">
        <v>766</v>
      </c>
      <c r="C390" s="48" t="s">
        <v>767</v>
      </c>
      <c r="D390" s="46">
        <v>2312292</v>
      </c>
      <c r="E390" s="40" t="s">
        <v>26</v>
      </c>
      <c r="G390" s="41">
        <v>2312292</v>
      </c>
      <c r="H390" s="41">
        <v>0</v>
      </c>
    </row>
    <row r="391" spans="1:8" ht="15.75" x14ac:dyDescent="0.25">
      <c r="A391" s="38"/>
      <c r="B391" s="35" t="s">
        <v>768</v>
      </c>
      <c r="C391" s="48" t="s">
        <v>769</v>
      </c>
      <c r="D391" s="46">
        <v>181165</v>
      </c>
      <c r="E391" s="40" t="s">
        <v>26</v>
      </c>
      <c r="G391" s="39">
        <v>181165</v>
      </c>
      <c r="H391" s="39">
        <v>0</v>
      </c>
    </row>
    <row r="392" spans="1:8" ht="15.75" x14ac:dyDescent="0.25">
      <c r="A392" s="38"/>
      <c r="B392" s="35" t="s">
        <v>770</v>
      </c>
      <c r="C392" s="48" t="s">
        <v>771</v>
      </c>
      <c r="D392" s="46">
        <v>0</v>
      </c>
      <c r="E392" s="40" t="s">
        <v>26</v>
      </c>
      <c r="G392" s="44">
        <v>0</v>
      </c>
      <c r="H392" s="44">
        <v>0</v>
      </c>
    </row>
    <row r="393" spans="1:8" ht="15.75" x14ac:dyDescent="0.25">
      <c r="A393" s="38"/>
      <c r="B393" s="35" t="s">
        <v>772</v>
      </c>
      <c r="C393" s="48" t="s">
        <v>773</v>
      </c>
      <c r="D393" s="39">
        <v>7701879</v>
      </c>
      <c r="E393" s="40" t="s">
        <v>26</v>
      </c>
      <c r="G393" s="44">
        <v>7701879</v>
      </c>
      <c r="H393" s="44">
        <v>0</v>
      </c>
    </row>
    <row r="394" spans="1:8" ht="15.75" x14ac:dyDescent="0.25">
      <c r="A394" s="38"/>
      <c r="B394" s="35" t="s">
        <v>774</v>
      </c>
      <c r="C394" s="48" t="s">
        <v>775</v>
      </c>
      <c r="D394" s="46">
        <v>7677473</v>
      </c>
      <c r="E394" s="40" t="s">
        <v>26</v>
      </c>
      <c r="G394" s="44">
        <v>7677473</v>
      </c>
      <c r="H394" s="44">
        <v>0</v>
      </c>
    </row>
    <row r="395" spans="1:8" ht="15.75" x14ac:dyDescent="0.25">
      <c r="A395" s="38"/>
      <c r="B395" s="35" t="s">
        <v>776</v>
      </c>
      <c r="C395" s="48" t="s">
        <v>777</v>
      </c>
      <c r="D395" s="46">
        <v>24406</v>
      </c>
      <c r="E395" s="40" t="s">
        <v>26</v>
      </c>
      <c r="G395" s="44">
        <v>24406</v>
      </c>
      <c r="H395" s="44">
        <v>0</v>
      </c>
    </row>
    <row r="396" spans="1:8" ht="15.75" x14ac:dyDescent="0.25">
      <c r="A396" s="38"/>
      <c r="B396" s="35" t="s">
        <v>778</v>
      </c>
      <c r="C396" s="48" t="s">
        <v>779</v>
      </c>
      <c r="D396" s="46">
        <v>0</v>
      </c>
      <c r="E396" s="40" t="s">
        <v>26</v>
      </c>
      <c r="G396" s="44">
        <v>0</v>
      </c>
      <c r="H396" s="44">
        <v>0</v>
      </c>
    </row>
    <row r="397" spans="1:8" ht="15.75" x14ac:dyDescent="0.25">
      <c r="A397" s="38"/>
      <c r="B397" s="35" t="s">
        <v>780</v>
      </c>
      <c r="C397" s="48" t="s">
        <v>781</v>
      </c>
      <c r="D397" s="41">
        <v>260456</v>
      </c>
      <c r="E397" s="40" t="s">
        <v>26</v>
      </c>
      <c r="G397" s="44">
        <v>260456</v>
      </c>
      <c r="H397" s="44">
        <v>0</v>
      </c>
    </row>
    <row r="398" spans="1:8" ht="15.75" x14ac:dyDescent="0.2">
      <c r="A398" s="38"/>
      <c r="B398" s="35" t="s">
        <v>782</v>
      </c>
      <c r="C398" s="48" t="s">
        <v>783</v>
      </c>
      <c r="D398" s="39">
        <v>240875</v>
      </c>
      <c r="E398" s="40" t="s">
        <v>26</v>
      </c>
      <c r="G398" s="39">
        <v>240875</v>
      </c>
      <c r="H398" s="39">
        <v>0</v>
      </c>
    </row>
    <row r="399" spans="1:8" ht="15.75" x14ac:dyDescent="0.25">
      <c r="A399" s="38"/>
      <c r="B399" s="35" t="s">
        <v>784</v>
      </c>
      <c r="C399" s="48" t="s">
        <v>785</v>
      </c>
      <c r="D399" s="46">
        <v>168214</v>
      </c>
      <c r="E399" s="40" t="s">
        <v>26</v>
      </c>
      <c r="G399" s="44">
        <v>168214</v>
      </c>
      <c r="H399" s="44">
        <v>0</v>
      </c>
    </row>
    <row r="400" spans="1:8" ht="15.75" x14ac:dyDescent="0.25">
      <c r="A400" s="38"/>
      <c r="B400" s="35" t="s">
        <v>786</v>
      </c>
      <c r="C400" s="48" t="s">
        <v>787</v>
      </c>
      <c r="D400" s="46">
        <v>72661</v>
      </c>
      <c r="E400" s="40" t="s">
        <v>26</v>
      </c>
      <c r="G400" s="44">
        <v>72661</v>
      </c>
      <c r="H400" s="44">
        <v>0</v>
      </c>
    </row>
    <row r="401" spans="1:8" ht="15.75" x14ac:dyDescent="0.25">
      <c r="A401" s="38"/>
      <c r="B401" s="35" t="s">
        <v>788</v>
      </c>
      <c r="C401" s="48" t="s">
        <v>789</v>
      </c>
      <c r="D401" s="46">
        <v>0</v>
      </c>
      <c r="E401" s="40" t="s">
        <v>26</v>
      </c>
      <c r="G401" s="44">
        <v>0</v>
      </c>
      <c r="H401" s="44">
        <v>0</v>
      </c>
    </row>
    <row r="402" spans="1:8" ht="15.75" x14ac:dyDescent="0.25">
      <c r="A402" s="38"/>
      <c r="B402" s="35" t="s">
        <v>790</v>
      </c>
      <c r="C402" s="48" t="s">
        <v>791</v>
      </c>
      <c r="D402" s="39">
        <v>19581</v>
      </c>
      <c r="E402" s="40" t="s">
        <v>26</v>
      </c>
      <c r="G402" s="44">
        <v>19581</v>
      </c>
      <c r="H402" s="44">
        <v>0</v>
      </c>
    </row>
    <row r="403" spans="1:8" ht="15.75" x14ac:dyDescent="0.25">
      <c r="A403" s="38"/>
      <c r="B403" s="35" t="s">
        <v>792</v>
      </c>
      <c r="C403" s="48" t="s">
        <v>793</v>
      </c>
      <c r="D403" s="46">
        <v>0</v>
      </c>
      <c r="E403" s="40" t="s">
        <v>26</v>
      </c>
      <c r="G403" s="39">
        <v>0</v>
      </c>
      <c r="H403" s="39">
        <v>0</v>
      </c>
    </row>
    <row r="404" spans="1:8" ht="15.75" x14ac:dyDescent="0.25">
      <c r="A404" s="38"/>
      <c r="B404" s="35" t="s">
        <v>794</v>
      </c>
      <c r="C404" s="48" t="s">
        <v>795</v>
      </c>
      <c r="D404" s="46">
        <v>19581</v>
      </c>
      <c r="E404" s="40" t="s">
        <v>26</v>
      </c>
      <c r="G404" s="44">
        <v>19581</v>
      </c>
      <c r="H404" s="44">
        <v>0</v>
      </c>
    </row>
    <row r="405" spans="1:8" ht="15.75" x14ac:dyDescent="0.25">
      <c r="A405" s="38"/>
      <c r="B405" s="35" t="s">
        <v>796</v>
      </c>
      <c r="C405" s="48" t="s">
        <v>797</v>
      </c>
      <c r="D405" s="46">
        <v>0</v>
      </c>
      <c r="E405" s="40" t="s">
        <v>26</v>
      </c>
      <c r="G405" s="44">
        <v>0</v>
      </c>
      <c r="H405" s="44">
        <v>0</v>
      </c>
    </row>
    <row r="406" spans="1:8" ht="15.75" x14ac:dyDescent="0.25">
      <c r="A406" s="38"/>
      <c r="B406" s="35" t="s">
        <v>798</v>
      </c>
      <c r="C406" s="48" t="s">
        <v>799</v>
      </c>
      <c r="D406" s="41">
        <v>1833410</v>
      </c>
      <c r="E406" s="40" t="s">
        <v>26</v>
      </c>
      <c r="G406" s="44">
        <v>1833410</v>
      </c>
      <c r="H406" s="44">
        <v>0</v>
      </c>
    </row>
    <row r="407" spans="1:8" ht="15.75" x14ac:dyDescent="0.25">
      <c r="A407" s="38"/>
      <c r="B407" s="35" t="s">
        <v>800</v>
      </c>
      <c r="C407" s="48" t="s">
        <v>801</v>
      </c>
      <c r="D407" s="39">
        <v>472679</v>
      </c>
      <c r="E407" s="40" t="s">
        <v>26</v>
      </c>
      <c r="G407" s="44">
        <v>472679</v>
      </c>
      <c r="H407" s="44">
        <v>0</v>
      </c>
    </row>
    <row r="408" spans="1:8" ht="15.75" x14ac:dyDescent="0.25">
      <c r="A408" s="38"/>
      <c r="B408" s="35" t="s">
        <v>802</v>
      </c>
      <c r="C408" s="48" t="s">
        <v>803</v>
      </c>
      <c r="D408" s="46">
        <v>472679</v>
      </c>
      <c r="E408" s="40" t="s">
        <v>26</v>
      </c>
      <c r="G408" s="44">
        <v>472679</v>
      </c>
      <c r="H408" s="44">
        <v>0</v>
      </c>
    </row>
    <row r="409" spans="1:8" ht="15.75" x14ac:dyDescent="0.25">
      <c r="A409" s="38"/>
      <c r="B409" s="35" t="s">
        <v>804</v>
      </c>
      <c r="C409" s="48" t="s">
        <v>805</v>
      </c>
      <c r="D409" s="46">
        <v>0</v>
      </c>
      <c r="E409" s="40" t="s">
        <v>26</v>
      </c>
      <c r="G409" s="44">
        <v>0</v>
      </c>
      <c r="H409" s="44">
        <v>0</v>
      </c>
    </row>
    <row r="410" spans="1:8" ht="15.75" x14ac:dyDescent="0.25">
      <c r="A410" s="38"/>
      <c r="B410" s="35" t="s">
        <v>806</v>
      </c>
      <c r="C410" s="48" t="s">
        <v>807</v>
      </c>
      <c r="D410" s="46">
        <v>0</v>
      </c>
      <c r="E410" s="40" t="s">
        <v>26</v>
      </c>
      <c r="G410" s="44">
        <v>0</v>
      </c>
      <c r="H410" s="44">
        <v>0</v>
      </c>
    </row>
    <row r="411" spans="1:8" ht="15.75" x14ac:dyDescent="0.2">
      <c r="A411" s="38"/>
      <c r="B411" s="35" t="s">
        <v>808</v>
      </c>
      <c r="C411" s="48" t="s">
        <v>809</v>
      </c>
      <c r="D411" s="39">
        <v>1360731</v>
      </c>
      <c r="E411" s="40" t="s">
        <v>26</v>
      </c>
      <c r="G411" s="41">
        <v>1360731</v>
      </c>
      <c r="H411" s="41">
        <v>0</v>
      </c>
    </row>
    <row r="412" spans="1:8" ht="15.75" x14ac:dyDescent="0.25">
      <c r="A412" s="38"/>
      <c r="B412" s="35" t="s">
        <v>810</v>
      </c>
      <c r="C412" s="48" t="s">
        <v>811</v>
      </c>
      <c r="D412" s="46">
        <v>1280988</v>
      </c>
      <c r="E412" s="40" t="s">
        <v>26</v>
      </c>
      <c r="G412" s="47">
        <v>1280988</v>
      </c>
      <c r="H412" s="47">
        <v>0</v>
      </c>
    </row>
    <row r="413" spans="1:8" ht="15.75" x14ac:dyDescent="0.25">
      <c r="A413" s="38"/>
      <c r="B413" s="35" t="s">
        <v>812</v>
      </c>
      <c r="C413" s="48" t="s">
        <v>813</v>
      </c>
      <c r="D413" s="46">
        <v>79743</v>
      </c>
      <c r="E413" s="40" t="s">
        <v>26</v>
      </c>
      <c r="G413" s="41">
        <v>79743</v>
      </c>
      <c r="H413" s="41">
        <v>0</v>
      </c>
    </row>
    <row r="414" spans="1:8" ht="15.75" x14ac:dyDescent="0.25">
      <c r="A414" s="38"/>
      <c r="B414" s="35" t="s">
        <v>814</v>
      </c>
      <c r="C414" s="48" t="s">
        <v>815</v>
      </c>
      <c r="D414" s="46">
        <v>0</v>
      </c>
      <c r="E414" s="40" t="s">
        <v>26</v>
      </c>
      <c r="G414" s="44">
        <v>0</v>
      </c>
      <c r="H414" s="44">
        <v>0</v>
      </c>
    </row>
    <row r="415" spans="1:8" ht="15.75" x14ac:dyDescent="0.25">
      <c r="A415" s="38"/>
      <c r="B415" s="35" t="s">
        <v>816</v>
      </c>
      <c r="C415" s="48" t="s">
        <v>817</v>
      </c>
      <c r="D415" s="41">
        <v>8402705</v>
      </c>
      <c r="E415" s="40" t="s">
        <v>26</v>
      </c>
      <c r="G415" s="44">
        <v>8402705</v>
      </c>
      <c r="H415" s="44">
        <v>0</v>
      </c>
    </row>
    <row r="416" spans="1:8" ht="15.75" x14ac:dyDescent="0.25">
      <c r="A416" s="38"/>
      <c r="B416" s="35" t="s">
        <v>818</v>
      </c>
      <c r="C416" s="48" t="s">
        <v>819</v>
      </c>
      <c r="D416" s="39">
        <v>813807</v>
      </c>
      <c r="E416" s="40" t="s">
        <v>26</v>
      </c>
      <c r="G416" s="44">
        <v>813807</v>
      </c>
      <c r="H416" s="44">
        <v>0</v>
      </c>
    </row>
    <row r="417" spans="1:8" ht="15.75" x14ac:dyDescent="0.25">
      <c r="A417" s="38"/>
      <c r="B417" s="35" t="s">
        <v>820</v>
      </c>
      <c r="C417" s="48" t="s">
        <v>821</v>
      </c>
      <c r="D417" s="46">
        <v>813807</v>
      </c>
      <c r="E417" s="40" t="s">
        <v>26</v>
      </c>
      <c r="G417" s="41">
        <v>813807</v>
      </c>
      <c r="H417" s="41">
        <v>0</v>
      </c>
    </row>
    <row r="418" spans="1:8" ht="15.75" x14ac:dyDescent="0.25">
      <c r="A418" s="38"/>
      <c r="B418" s="35" t="s">
        <v>822</v>
      </c>
      <c r="C418" s="48" t="s">
        <v>823</v>
      </c>
      <c r="D418" s="46">
        <v>0</v>
      </c>
      <c r="E418" s="40" t="s">
        <v>26</v>
      </c>
      <c r="G418" s="44">
        <v>0</v>
      </c>
      <c r="H418" s="44">
        <v>0</v>
      </c>
    </row>
    <row r="419" spans="1:8" ht="15.75" x14ac:dyDescent="0.25">
      <c r="A419" s="38"/>
      <c r="B419" s="35" t="s">
        <v>824</v>
      </c>
      <c r="C419" s="48" t="s">
        <v>825</v>
      </c>
      <c r="D419" s="46">
        <v>0</v>
      </c>
      <c r="E419" s="40" t="s">
        <v>26</v>
      </c>
      <c r="G419" s="44">
        <v>0</v>
      </c>
      <c r="H419" s="44">
        <v>0</v>
      </c>
    </row>
    <row r="420" spans="1:8" ht="15.75" x14ac:dyDescent="0.25">
      <c r="A420" s="38"/>
      <c r="B420" s="35" t="s">
        <v>826</v>
      </c>
      <c r="C420" s="48" t="s">
        <v>827</v>
      </c>
      <c r="D420" s="39">
        <v>7588898</v>
      </c>
      <c r="E420" s="40" t="s">
        <v>26</v>
      </c>
      <c r="G420" s="44">
        <v>7588898</v>
      </c>
      <c r="H420" s="44">
        <v>0</v>
      </c>
    </row>
    <row r="421" spans="1:8" ht="15.75" x14ac:dyDescent="0.25">
      <c r="A421" s="38"/>
      <c r="B421" s="35" t="s">
        <v>828</v>
      </c>
      <c r="C421" s="48" t="s">
        <v>829</v>
      </c>
      <c r="D421" s="46">
        <v>7465470</v>
      </c>
      <c r="E421" s="40" t="s">
        <v>26</v>
      </c>
      <c r="G421" s="44">
        <v>7465470</v>
      </c>
      <c r="H421" s="44">
        <v>0</v>
      </c>
    </row>
    <row r="422" spans="1:8" ht="15.75" x14ac:dyDescent="0.25">
      <c r="A422" s="38"/>
      <c r="B422" s="35" t="s">
        <v>830</v>
      </c>
      <c r="C422" s="48" t="s">
        <v>831</v>
      </c>
      <c r="D422" s="46">
        <v>123428</v>
      </c>
      <c r="E422" s="40" t="s">
        <v>26</v>
      </c>
      <c r="G422" s="44">
        <v>123428</v>
      </c>
      <c r="H422" s="44">
        <v>0</v>
      </c>
    </row>
    <row r="423" spans="1:8" ht="15.75" x14ac:dyDescent="0.25">
      <c r="A423" s="38"/>
      <c r="B423" s="35" t="s">
        <v>832</v>
      </c>
      <c r="C423" s="48" t="s">
        <v>833</v>
      </c>
      <c r="D423" s="46">
        <v>0</v>
      </c>
      <c r="E423" s="40" t="s">
        <v>26</v>
      </c>
      <c r="G423" s="41">
        <v>0</v>
      </c>
      <c r="H423" s="41">
        <v>0</v>
      </c>
    </row>
    <row r="424" spans="1:8" ht="15.75" x14ac:dyDescent="0.25">
      <c r="A424" s="38"/>
      <c r="B424" s="35" t="s">
        <v>834</v>
      </c>
      <c r="C424" s="48" t="s">
        <v>835</v>
      </c>
      <c r="D424" s="41">
        <v>1120047</v>
      </c>
      <c r="E424" s="40" t="s">
        <v>26</v>
      </c>
      <c r="G424" s="44">
        <v>1120047</v>
      </c>
      <c r="H424" s="44">
        <v>0</v>
      </c>
    </row>
    <row r="425" spans="1:8" ht="15.75" x14ac:dyDescent="0.25">
      <c r="A425" s="38"/>
      <c r="B425" s="35" t="s">
        <v>836</v>
      </c>
      <c r="C425" s="48" t="s">
        <v>837</v>
      </c>
      <c r="D425" s="46">
        <v>64059</v>
      </c>
      <c r="E425" s="40" t="s">
        <v>26</v>
      </c>
      <c r="G425" s="44">
        <v>64059</v>
      </c>
      <c r="H425" s="44">
        <v>0</v>
      </c>
    </row>
    <row r="426" spans="1:8" ht="20.25" customHeight="1" x14ac:dyDescent="0.25">
      <c r="A426" s="38"/>
      <c r="B426" s="35" t="s">
        <v>838</v>
      </c>
      <c r="C426" s="48" t="s">
        <v>839</v>
      </c>
      <c r="D426" s="46">
        <v>0</v>
      </c>
      <c r="E426" s="40" t="s">
        <v>26</v>
      </c>
      <c r="G426" s="44">
        <v>0</v>
      </c>
      <c r="H426" s="44">
        <v>0</v>
      </c>
    </row>
    <row r="427" spans="1:8" ht="15.75" x14ac:dyDescent="0.2">
      <c r="A427" s="38"/>
      <c r="B427" s="35" t="s">
        <v>840</v>
      </c>
      <c r="C427" s="48" t="s">
        <v>841</v>
      </c>
      <c r="D427" s="39">
        <v>1055988</v>
      </c>
      <c r="E427" s="40" t="s">
        <v>26</v>
      </c>
      <c r="G427" s="41">
        <v>1055988</v>
      </c>
      <c r="H427" s="41">
        <v>0</v>
      </c>
    </row>
    <row r="428" spans="1:8" ht="27" customHeight="1" x14ac:dyDescent="0.25">
      <c r="A428" s="38"/>
      <c r="B428" s="35" t="s">
        <v>842</v>
      </c>
      <c r="C428" s="48" t="s">
        <v>843</v>
      </c>
      <c r="D428" s="46">
        <v>791905</v>
      </c>
      <c r="E428" s="40" t="s">
        <v>26</v>
      </c>
      <c r="G428" s="44">
        <v>791905</v>
      </c>
      <c r="H428" s="44">
        <v>0</v>
      </c>
    </row>
    <row r="429" spans="1:8" ht="15.75" x14ac:dyDescent="0.25">
      <c r="A429" s="38"/>
      <c r="B429" s="35" t="s">
        <v>844</v>
      </c>
      <c r="C429" s="48" t="s">
        <v>845</v>
      </c>
      <c r="D429" s="46">
        <v>264083</v>
      </c>
      <c r="E429" s="40" t="s">
        <v>26</v>
      </c>
      <c r="G429" s="44">
        <v>264083</v>
      </c>
      <c r="H429" s="44">
        <v>0</v>
      </c>
    </row>
    <row r="430" spans="1:8" ht="15.75" x14ac:dyDescent="0.25">
      <c r="A430" s="38" t="s">
        <v>59</v>
      </c>
      <c r="B430" s="35" t="s">
        <v>846</v>
      </c>
      <c r="C430" s="48" t="s">
        <v>847</v>
      </c>
      <c r="D430" s="46">
        <v>0</v>
      </c>
      <c r="E430" s="40" t="s">
        <v>26</v>
      </c>
      <c r="G430" s="61">
        <v>0</v>
      </c>
      <c r="H430" s="61">
        <v>0</v>
      </c>
    </row>
    <row r="431" spans="1:8" ht="15.75" x14ac:dyDescent="0.25">
      <c r="A431" s="38"/>
      <c r="B431" s="35" t="s">
        <v>848</v>
      </c>
      <c r="C431" s="48" t="s">
        <v>849</v>
      </c>
      <c r="D431" s="46">
        <v>0</v>
      </c>
      <c r="E431" s="40" t="s">
        <v>26</v>
      </c>
      <c r="G431" s="47">
        <v>0</v>
      </c>
      <c r="H431" s="47">
        <v>0</v>
      </c>
    </row>
    <row r="432" spans="1:8" ht="15.75" x14ac:dyDescent="0.25">
      <c r="A432" s="38"/>
      <c r="B432" s="35" t="s">
        <v>850</v>
      </c>
      <c r="C432" s="60" t="s">
        <v>851</v>
      </c>
      <c r="D432" s="39">
        <v>754871</v>
      </c>
      <c r="E432" s="40" t="s">
        <v>26</v>
      </c>
      <c r="G432" s="44">
        <v>754871</v>
      </c>
      <c r="H432" s="44">
        <v>0</v>
      </c>
    </row>
    <row r="433" spans="1:8" ht="15.75" x14ac:dyDescent="0.25">
      <c r="A433" s="38"/>
      <c r="B433" s="35" t="s">
        <v>852</v>
      </c>
      <c r="C433" s="48" t="s">
        <v>853</v>
      </c>
      <c r="D433" s="46">
        <v>149899</v>
      </c>
      <c r="E433" s="40" t="s">
        <v>26</v>
      </c>
      <c r="G433" s="44">
        <v>149899</v>
      </c>
      <c r="H433" s="44">
        <v>0</v>
      </c>
    </row>
    <row r="434" spans="1:8" ht="15.75" x14ac:dyDescent="0.2">
      <c r="A434" s="38"/>
      <c r="B434" s="35" t="s">
        <v>854</v>
      </c>
      <c r="C434" s="48" t="s">
        <v>855</v>
      </c>
      <c r="D434" s="39">
        <v>604972</v>
      </c>
      <c r="E434" s="40" t="s">
        <v>26</v>
      </c>
      <c r="G434" s="61">
        <v>604972</v>
      </c>
      <c r="H434" s="61">
        <v>0</v>
      </c>
    </row>
    <row r="435" spans="1:8" ht="15.75" x14ac:dyDescent="0.2">
      <c r="A435" s="38"/>
      <c r="B435" s="35" t="s">
        <v>856</v>
      </c>
      <c r="C435" s="48" t="s">
        <v>857</v>
      </c>
      <c r="D435" s="41">
        <v>415993</v>
      </c>
      <c r="E435" s="40" t="s">
        <v>26</v>
      </c>
      <c r="G435" s="47">
        <v>415993</v>
      </c>
      <c r="H435" s="47">
        <v>0</v>
      </c>
    </row>
    <row r="436" spans="1:8" ht="15.75" x14ac:dyDescent="0.25">
      <c r="A436" s="38"/>
      <c r="B436" s="35" t="s">
        <v>858</v>
      </c>
      <c r="C436" s="48" t="s">
        <v>859</v>
      </c>
      <c r="D436" s="46">
        <v>0</v>
      </c>
      <c r="E436" s="40" t="s">
        <v>26</v>
      </c>
      <c r="G436" s="41">
        <v>0</v>
      </c>
      <c r="H436" s="41">
        <v>0</v>
      </c>
    </row>
    <row r="437" spans="1:8" ht="15.75" x14ac:dyDescent="0.25">
      <c r="A437" s="38"/>
      <c r="B437" s="35" t="s">
        <v>860</v>
      </c>
      <c r="C437" s="48" t="s">
        <v>861</v>
      </c>
      <c r="D437" s="46">
        <v>415993</v>
      </c>
      <c r="E437" s="40" t="s">
        <v>26</v>
      </c>
      <c r="G437" s="44">
        <v>415993</v>
      </c>
      <c r="H437" s="44">
        <v>0</v>
      </c>
    </row>
    <row r="438" spans="1:8" ht="15.75" x14ac:dyDescent="0.25">
      <c r="A438" s="38"/>
      <c r="B438" s="35" t="s">
        <v>862</v>
      </c>
      <c r="C438" s="48" t="s">
        <v>863</v>
      </c>
      <c r="D438" s="46">
        <v>188979</v>
      </c>
      <c r="E438" s="40" t="s">
        <v>26</v>
      </c>
      <c r="G438" s="39">
        <v>188979</v>
      </c>
      <c r="H438" s="39">
        <v>0</v>
      </c>
    </row>
    <row r="439" spans="1:8" ht="15.75" x14ac:dyDescent="0.25">
      <c r="A439" s="38"/>
      <c r="B439" s="35" t="s">
        <v>864</v>
      </c>
      <c r="C439" s="48" t="s">
        <v>865</v>
      </c>
      <c r="D439" s="41">
        <v>0</v>
      </c>
      <c r="E439" s="40" t="s">
        <v>26</v>
      </c>
      <c r="G439" s="44">
        <v>0</v>
      </c>
      <c r="H439" s="44">
        <v>0</v>
      </c>
    </row>
    <row r="440" spans="1:8" ht="15.75" x14ac:dyDescent="0.25">
      <c r="A440" s="38"/>
      <c r="B440" s="35" t="s">
        <v>866</v>
      </c>
      <c r="C440" s="48" t="s">
        <v>867</v>
      </c>
      <c r="D440" s="46">
        <v>0</v>
      </c>
      <c r="E440" s="40" t="s">
        <v>26</v>
      </c>
      <c r="G440" s="47">
        <v>0</v>
      </c>
      <c r="H440" s="47">
        <v>0</v>
      </c>
    </row>
    <row r="441" spans="1:8" ht="15.75" x14ac:dyDescent="0.25">
      <c r="A441" s="38"/>
      <c r="B441" s="35" t="s">
        <v>868</v>
      </c>
      <c r="C441" s="48" t="s">
        <v>869</v>
      </c>
      <c r="D441" s="46">
        <v>0</v>
      </c>
      <c r="E441" s="40" t="s">
        <v>26</v>
      </c>
      <c r="G441" s="44">
        <v>0</v>
      </c>
      <c r="H441" s="44">
        <v>0</v>
      </c>
    </row>
    <row r="442" spans="1:8" ht="15.75" x14ac:dyDescent="0.2">
      <c r="A442" s="38"/>
      <c r="B442" s="35" t="s">
        <v>870</v>
      </c>
      <c r="C442" s="48" t="s">
        <v>871</v>
      </c>
      <c r="D442" s="41">
        <v>22945925</v>
      </c>
      <c r="E442" s="52" t="s">
        <v>872</v>
      </c>
      <c r="G442" s="47">
        <v>22945925</v>
      </c>
      <c r="H442" s="47">
        <v>0</v>
      </c>
    </row>
    <row r="443" spans="1:8" ht="15.75" x14ac:dyDescent="0.25">
      <c r="A443" s="38"/>
      <c r="B443" s="35" t="s">
        <v>873</v>
      </c>
      <c r="C443" s="48" t="s">
        <v>874</v>
      </c>
      <c r="D443" s="58">
        <v>22936812</v>
      </c>
      <c r="E443" s="52" t="s">
        <v>872</v>
      </c>
      <c r="G443" s="44">
        <v>22936812</v>
      </c>
      <c r="H443" s="44">
        <v>0</v>
      </c>
    </row>
    <row r="444" spans="1:8" ht="15.75" x14ac:dyDescent="0.25">
      <c r="A444" s="38"/>
      <c r="B444" s="35" t="s">
        <v>875</v>
      </c>
      <c r="C444" s="48" t="s">
        <v>876</v>
      </c>
      <c r="D444" s="46">
        <v>21010151</v>
      </c>
      <c r="E444" s="52" t="s">
        <v>872</v>
      </c>
      <c r="G444" s="44">
        <v>21010151</v>
      </c>
      <c r="H444" s="44">
        <v>0</v>
      </c>
    </row>
    <row r="445" spans="1:8" ht="15.75" x14ac:dyDescent="0.25">
      <c r="A445" s="38"/>
      <c r="B445" s="35" t="s">
        <v>877</v>
      </c>
      <c r="C445" s="48" t="s">
        <v>878</v>
      </c>
      <c r="D445" s="46">
        <v>0</v>
      </c>
      <c r="E445" s="52" t="s">
        <v>872</v>
      </c>
      <c r="G445" s="44">
        <v>0</v>
      </c>
      <c r="H445" s="44">
        <v>0</v>
      </c>
    </row>
    <row r="446" spans="1:8" ht="15.75" x14ac:dyDescent="0.25">
      <c r="A446" s="38"/>
      <c r="B446" s="35" t="s">
        <v>879</v>
      </c>
      <c r="C446" s="48" t="s">
        <v>880</v>
      </c>
      <c r="D446" s="46">
        <v>1926629</v>
      </c>
      <c r="E446" s="52" t="s">
        <v>872</v>
      </c>
      <c r="G446" s="44">
        <v>1926629</v>
      </c>
      <c r="H446" s="44">
        <v>0</v>
      </c>
    </row>
    <row r="447" spans="1:8" ht="15.75" x14ac:dyDescent="0.25">
      <c r="A447" s="38"/>
      <c r="B447" s="35" t="s">
        <v>881</v>
      </c>
      <c r="C447" s="48" t="s">
        <v>882</v>
      </c>
      <c r="D447" s="46">
        <v>0</v>
      </c>
      <c r="E447" s="52" t="s">
        <v>872</v>
      </c>
      <c r="G447" s="44">
        <v>0</v>
      </c>
      <c r="H447" s="44">
        <v>0</v>
      </c>
    </row>
    <row r="448" spans="1:8" ht="15.75" x14ac:dyDescent="0.25">
      <c r="A448" s="38"/>
      <c r="B448" s="35" t="s">
        <v>883</v>
      </c>
      <c r="C448" s="48" t="s">
        <v>884</v>
      </c>
      <c r="D448" s="46">
        <v>0</v>
      </c>
      <c r="E448" s="52" t="s">
        <v>872</v>
      </c>
      <c r="G448" s="44">
        <v>0</v>
      </c>
      <c r="H448" s="44">
        <v>0</v>
      </c>
    </row>
    <row r="449" spans="1:8" ht="15.75" x14ac:dyDescent="0.25">
      <c r="A449" s="38"/>
      <c r="B449" s="35" t="s">
        <v>885</v>
      </c>
      <c r="C449" s="48" t="s">
        <v>886</v>
      </c>
      <c r="D449" s="46">
        <v>0</v>
      </c>
      <c r="E449" s="52" t="s">
        <v>872</v>
      </c>
      <c r="G449" s="44">
        <v>0</v>
      </c>
      <c r="H449" s="44">
        <v>0</v>
      </c>
    </row>
    <row r="450" spans="1:8" ht="15.75" x14ac:dyDescent="0.25">
      <c r="A450" s="38"/>
      <c r="B450" s="35" t="s">
        <v>887</v>
      </c>
      <c r="C450" s="48" t="s">
        <v>888</v>
      </c>
      <c r="D450" s="46">
        <v>32</v>
      </c>
      <c r="E450" s="52" t="s">
        <v>872</v>
      </c>
      <c r="G450" s="47">
        <v>32</v>
      </c>
      <c r="H450" s="47">
        <v>0</v>
      </c>
    </row>
    <row r="451" spans="1:8" ht="15.75" x14ac:dyDescent="0.25">
      <c r="A451" s="38"/>
      <c r="B451" s="35" t="s">
        <v>889</v>
      </c>
      <c r="C451" s="48" t="s">
        <v>890</v>
      </c>
      <c r="D451" s="46">
        <v>0</v>
      </c>
      <c r="E451" s="52" t="s">
        <v>872</v>
      </c>
      <c r="G451" s="44">
        <v>0</v>
      </c>
      <c r="H451" s="44">
        <v>0</v>
      </c>
    </row>
    <row r="452" spans="1:8" ht="15.75" x14ac:dyDescent="0.25">
      <c r="A452" s="38"/>
      <c r="B452" s="35" t="s">
        <v>891</v>
      </c>
      <c r="C452" s="48" t="s">
        <v>892</v>
      </c>
      <c r="D452" s="58">
        <v>9113</v>
      </c>
      <c r="E452" s="52" t="s">
        <v>872</v>
      </c>
      <c r="G452" s="47">
        <v>9113</v>
      </c>
      <c r="H452" s="47">
        <v>0</v>
      </c>
    </row>
    <row r="453" spans="1:8" ht="15.75" x14ac:dyDescent="0.25">
      <c r="A453" s="38"/>
      <c r="B453" s="35" t="s">
        <v>893</v>
      </c>
      <c r="C453" s="48" t="s">
        <v>894</v>
      </c>
      <c r="D453" s="46">
        <v>0</v>
      </c>
      <c r="E453" s="52" t="s">
        <v>872</v>
      </c>
      <c r="G453" s="44">
        <v>0</v>
      </c>
      <c r="H453" s="44">
        <v>0</v>
      </c>
    </row>
    <row r="454" spans="1:8" ht="15.75" x14ac:dyDescent="0.25">
      <c r="A454" s="38"/>
      <c r="B454" s="35" t="s">
        <v>895</v>
      </c>
      <c r="C454" s="48" t="s">
        <v>896</v>
      </c>
      <c r="D454" s="46">
        <v>-161</v>
      </c>
      <c r="E454" s="52" t="s">
        <v>872</v>
      </c>
      <c r="G454" s="44">
        <v>-161</v>
      </c>
      <c r="H454" s="44">
        <v>0</v>
      </c>
    </row>
    <row r="455" spans="1:8" ht="15.75" x14ac:dyDescent="0.25">
      <c r="A455" s="38"/>
      <c r="B455" s="35" t="s">
        <v>897</v>
      </c>
      <c r="C455" s="48" t="s">
        <v>898</v>
      </c>
      <c r="D455" s="46">
        <v>-59</v>
      </c>
      <c r="E455" s="52" t="s">
        <v>872</v>
      </c>
      <c r="G455" s="44">
        <v>-59</v>
      </c>
      <c r="H455" s="44">
        <v>0</v>
      </c>
    </row>
    <row r="456" spans="1:8" ht="15.75" x14ac:dyDescent="0.25">
      <c r="A456" s="38"/>
      <c r="B456" s="35" t="s">
        <v>899</v>
      </c>
      <c r="C456" s="48" t="s">
        <v>900</v>
      </c>
      <c r="D456" s="46">
        <v>11524</v>
      </c>
      <c r="E456" s="52" t="s">
        <v>872</v>
      </c>
      <c r="G456" s="44">
        <v>11524</v>
      </c>
      <c r="H456" s="44">
        <v>0</v>
      </c>
    </row>
    <row r="457" spans="1:8" ht="15.75" x14ac:dyDescent="0.25">
      <c r="A457" s="38"/>
      <c r="B457" s="35" t="s">
        <v>901</v>
      </c>
      <c r="C457" s="48" t="s">
        <v>902</v>
      </c>
      <c r="D457" s="46">
        <v>0</v>
      </c>
      <c r="E457" s="52" t="s">
        <v>872</v>
      </c>
      <c r="G457" s="44">
        <v>0</v>
      </c>
      <c r="H457" s="44">
        <v>0</v>
      </c>
    </row>
    <row r="458" spans="1:8" ht="15.75" x14ac:dyDescent="0.25">
      <c r="A458" s="38"/>
      <c r="B458" s="35" t="s">
        <v>903</v>
      </c>
      <c r="C458" s="48" t="s">
        <v>904</v>
      </c>
      <c r="D458" s="46">
        <v>-2191</v>
      </c>
      <c r="E458" s="52" t="s">
        <v>872</v>
      </c>
      <c r="G458" s="44">
        <v>-2191</v>
      </c>
      <c r="H458" s="44">
        <v>0</v>
      </c>
    </row>
    <row r="459" spans="1:8" ht="15.75" x14ac:dyDescent="0.25">
      <c r="A459" s="38"/>
      <c r="B459" s="35" t="s">
        <v>905</v>
      </c>
      <c r="C459" s="48" t="s">
        <v>906</v>
      </c>
      <c r="D459" s="41">
        <v>9342028</v>
      </c>
      <c r="E459" s="40" t="s">
        <v>26</v>
      </c>
      <c r="G459" s="44">
        <v>9342028</v>
      </c>
      <c r="H459" s="44">
        <v>0</v>
      </c>
    </row>
    <row r="460" spans="1:8" ht="15.75" x14ac:dyDescent="0.25">
      <c r="A460" s="38"/>
      <c r="B460" s="35" t="s">
        <v>907</v>
      </c>
      <c r="C460" s="48" t="s">
        <v>908</v>
      </c>
      <c r="D460" s="39">
        <v>0</v>
      </c>
      <c r="E460" s="40" t="s">
        <v>26</v>
      </c>
      <c r="G460" s="44">
        <v>0</v>
      </c>
      <c r="H460" s="44">
        <v>0</v>
      </c>
    </row>
    <row r="461" spans="1:8" ht="15.75" x14ac:dyDescent="0.25">
      <c r="A461" s="38"/>
      <c r="B461" s="35" t="s">
        <v>909</v>
      </c>
      <c r="C461" s="48" t="s">
        <v>910</v>
      </c>
      <c r="D461" s="46">
        <v>0</v>
      </c>
      <c r="E461" s="40" t="s">
        <v>26</v>
      </c>
      <c r="G461" s="41">
        <v>0</v>
      </c>
      <c r="H461" s="41">
        <v>0</v>
      </c>
    </row>
    <row r="462" spans="1:8" ht="15.75" x14ac:dyDescent="0.25">
      <c r="A462" s="38"/>
      <c r="B462" s="35" t="s">
        <v>911</v>
      </c>
      <c r="C462" s="48" t="s">
        <v>912</v>
      </c>
      <c r="D462" s="46">
        <v>0</v>
      </c>
      <c r="E462" s="40" t="s">
        <v>26</v>
      </c>
      <c r="G462" s="44">
        <v>0</v>
      </c>
      <c r="H462" s="44">
        <v>0</v>
      </c>
    </row>
    <row r="463" spans="1:8" ht="15.75" x14ac:dyDescent="0.25">
      <c r="A463" s="38"/>
      <c r="B463" s="35" t="s">
        <v>913</v>
      </c>
      <c r="C463" s="48" t="s">
        <v>914</v>
      </c>
      <c r="D463" s="46">
        <v>0</v>
      </c>
      <c r="E463" s="40" t="s">
        <v>26</v>
      </c>
      <c r="G463" s="39">
        <v>0</v>
      </c>
      <c r="H463" s="39">
        <v>0</v>
      </c>
    </row>
    <row r="464" spans="1:8" ht="15.75" x14ac:dyDescent="0.25">
      <c r="A464" s="38"/>
      <c r="B464" s="35" t="s">
        <v>915</v>
      </c>
      <c r="C464" s="48" t="s">
        <v>916</v>
      </c>
      <c r="D464" s="46">
        <v>0</v>
      </c>
      <c r="E464" s="40" t="s">
        <v>26</v>
      </c>
      <c r="G464" s="44">
        <v>0</v>
      </c>
      <c r="H464" s="44">
        <v>0</v>
      </c>
    </row>
    <row r="465" spans="1:8" ht="15.75" x14ac:dyDescent="0.25">
      <c r="A465" s="38"/>
      <c r="B465" s="35" t="s">
        <v>917</v>
      </c>
      <c r="C465" s="48" t="s">
        <v>918</v>
      </c>
      <c r="D465" s="46">
        <v>0</v>
      </c>
      <c r="E465" s="40" t="s">
        <v>26</v>
      </c>
      <c r="G465" s="44">
        <v>0</v>
      </c>
      <c r="H465" s="44">
        <v>0</v>
      </c>
    </row>
    <row r="466" spans="1:8" ht="15.75" x14ac:dyDescent="0.25">
      <c r="A466" s="38"/>
      <c r="B466" s="35" t="s">
        <v>919</v>
      </c>
      <c r="C466" s="48" t="s">
        <v>920</v>
      </c>
      <c r="D466" s="46">
        <v>0</v>
      </c>
      <c r="E466" s="40" t="s">
        <v>26</v>
      </c>
      <c r="G466" s="47">
        <v>0</v>
      </c>
      <c r="H466" s="47">
        <v>0</v>
      </c>
    </row>
    <row r="467" spans="1:8" ht="15.75" x14ac:dyDescent="0.25">
      <c r="A467" s="38"/>
      <c r="B467" s="35" t="s">
        <v>921</v>
      </c>
      <c r="C467" s="48" t="s">
        <v>922</v>
      </c>
      <c r="D467" s="46">
        <v>0</v>
      </c>
      <c r="E467" s="40" t="s">
        <v>26</v>
      </c>
      <c r="G467" s="47">
        <v>0</v>
      </c>
      <c r="H467" s="47">
        <v>0</v>
      </c>
    </row>
    <row r="468" spans="1:8" ht="15.75" x14ac:dyDescent="0.25">
      <c r="A468" s="38"/>
      <c r="B468" s="35" t="s">
        <v>923</v>
      </c>
      <c r="C468" s="48" t="s">
        <v>924</v>
      </c>
      <c r="D468" s="46">
        <v>0</v>
      </c>
      <c r="E468" s="40" t="s">
        <v>26</v>
      </c>
      <c r="G468" s="44">
        <v>0</v>
      </c>
      <c r="H468" s="44">
        <v>0</v>
      </c>
    </row>
    <row r="469" spans="1:8" ht="15.75" x14ac:dyDescent="0.25">
      <c r="A469" s="38"/>
      <c r="B469" s="35" t="s">
        <v>925</v>
      </c>
      <c r="C469" s="48" t="s">
        <v>926</v>
      </c>
      <c r="D469" s="39">
        <v>6640072</v>
      </c>
      <c r="E469" s="40" t="s">
        <v>26</v>
      </c>
      <c r="G469" s="44">
        <v>6640072</v>
      </c>
      <c r="H469" s="44">
        <v>0</v>
      </c>
    </row>
    <row r="470" spans="1:8" ht="25.5" x14ac:dyDescent="0.25">
      <c r="A470" s="38"/>
      <c r="B470" s="35" t="s">
        <v>927</v>
      </c>
      <c r="C470" s="48" t="s">
        <v>928</v>
      </c>
      <c r="D470" s="46">
        <v>2177086</v>
      </c>
      <c r="E470" s="40" t="s">
        <v>26</v>
      </c>
      <c r="G470" s="47">
        <v>2177086</v>
      </c>
      <c r="H470" s="47">
        <v>0</v>
      </c>
    </row>
    <row r="471" spans="1:8" ht="25.5" x14ac:dyDescent="0.25">
      <c r="A471" s="38"/>
      <c r="B471" s="35" t="s">
        <v>929</v>
      </c>
      <c r="C471" s="48" t="s">
        <v>930</v>
      </c>
      <c r="D471" s="46">
        <v>0</v>
      </c>
      <c r="E471" s="40" t="s">
        <v>26</v>
      </c>
      <c r="G471" s="44">
        <v>0</v>
      </c>
      <c r="H471" s="44">
        <v>0</v>
      </c>
    </row>
    <row r="472" spans="1:8" ht="15.75" x14ac:dyDescent="0.25">
      <c r="A472" s="38"/>
      <c r="B472" s="35" t="s">
        <v>931</v>
      </c>
      <c r="C472" s="48" t="s">
        <v>932</v>
      </c>
      <c r="D472" s="46">
        <v>4380571</v>
      </c>
      <c r="E472" s="40" t="s">
        <v>26</v>
      </c>
      <c r="G472" s="47">
        <v>4380571</v>
      </c>
      <c r="H472" s="47">
        <v>0</v>
      </c>
    </row>
    <row r="473" spans="1:8" ht="15.75" x14ac:dyDescent="0.25">
      <c r="A473" s="38"/>
      <c r="B473" s="35" t="s">
        <v>933</v>
      </c>
      <c r="C473" s="48" t="s">
        <v>934</v>
      </c>
      <c r="D473" s="46">
        <v>0</v>
      </c>
      <c r="E473" s="40" t="s">
        <v>26</v>
      </c>
      <c r="G473" s="44">
        <v>0</v>
      </c>
      <c r="H473" s="44">
        <v>0</v>
      </c>
    </row>
    <row r="474" spans="1:8" ht="15.75" x14ac:dyDescent="0.25">
      <c r="A474" s="38"/>
      <c r="B474" s="35" t="s">
        <v>935</v>
      </c>
      <c r="C474" s="48" t="s">
        <v>936</v>
      </c>
      <c r="D474" s="46">
        <v>82415</v>
      </c>
      <c r="E474" s="40" t="s">
        <v>26</v>
      </c>
      <c r="G474" s="44">
        <v>82415</v>
      </c>
      <c r="H474" s="44">
        <v>0</v>
      </c>
    </row>
    <row r="475" spans="1:8" ht="15.75" x14ac:dyDescent="0.25">
      <c r="A475" s="38"/>
      <c r="B475" s="35" t="s">
        <v>937</v>
      </c>
      <c r="C475" s="48" t="s">
        <v>938</v>
      </c>
      <c r="D475" s="46">
        <v>0</v>
      </c>
      <c r="E475" s="40" t="s">
        <v>26</v>
      </c>
      <c r="G475" s="44">
        <v>0</v>
      </c>
      <c r="H475" s="44">
        <v>0</v>
      </c>
    </row>
    <row r="476" spans="1:8" ht="15.75" x14ac:dyDescent="0.25">
      <c r="A476" s="38"/>
      <c r="B476" s="35" t="s">
        <v>939</v>
      </c>
      <c r="C476" s="48" t="s">
        <v>940</v>
      </c>
      <c r="D476" s="39">
        <v>2701956</v>
      </c>
      <c r="E476" s="40" t="s">
        <v>26</v>
      </c>
      <c r="G476" s="44">
        <v>2701956</v>
      </c>
      <c r="H476" s="44">
        <v>0</v>
      </c>
    </row>
    <row r="477" spans="1:8" ht="15.75" x14ac:dyDescent="0.25">
      <c r="A477" s="38"/>
      <c r="B477" s="35" t="s">
        <v>941</v>
      </c>
      <c r="C477" s="48" t="s">
        <v>942</v>
      </c>
      <c r="D477" s="46">
        <v>0</v>
      </c>
      <c r="E477" s="40" t="s">
        <v>26</v>
      </c>
      <c r="G477" s="44">
        <v>0</v>
      </c>
      <c r="H477" s="44">
        <v>0</v>
      </c>
    </row>
    <row r="478" spans="1:8" ht="15.75" x14ac:dyDescent="0.25">
      <c r="A478" s="38"/>
      <c r="B478" s="35" t="s">
        <v>943</v>
      </c>
      <c r="C478" s="48" t="s">
        <v>944</v>
      </c>
      <c r="D478" s="46">
        <v>0</v>
      </c>
      <c r="E478" s="40" t="s">
        <v>26</v>
      </c>
      <c r="G478" s="44">
        <v>0</v>
      </c>
      <c r="H478" s="44">
        <v>0</v>
      </c>
    </row>
    <row r="479" spans="1:8" ht="15.75" x14ac:dyDescent="0.25">
      <c r="A479" s="38"/>
      <c r="B479" s="35" t="s">
        <v>945</v>
      </c>
      <c r="C479" s="48" t="s">
        <v>946</v>
      </c>
      <c r="D479" s="46">
        <v>485048</v>
      </c>
      <c r="E479" s="40" t="s">
        <v>26</v>
      </c>
      <c r="G479" s="44">
        <v>485048</v>
      </c>
      <c r="H479" s="44">
        <v>0</v>
      </c>
    </row>
    <row r="480" spans="1:8" ht="15.75" x14ac:dyDescent="0.25">
      <c r="A480" s="38"/>
      <c r="B480" s="35" t="s">
        <v>947</v>
      </c>
      <c r="C480" s="48" t="s">
        <v>948</v>
      </c>
      <c r="D480" s="46">
        <v>90431</v>
      </c>
      <c r="E480" s="40" t="s">
        <v>26</v>
      </c>
      <c r="G480" s="44">
        <v>90431</v>
      </c>
      <c r="H480" s="44">
        <v>0</v>
      </c>
    </row>
    <row r="481" spans="1:8" ht="15.75" x14ac:dyDescent="0.25">
      <c r="A481" s="38"/>
      <c r="B481" s="35" t="s">
        <v>949</v>
      </c>
      <c r="C481" s="48" t="s">
        <v>950</v>
      </c>
      <c r="D481" s="46">
        <v>552414</v>
      </c>
      <c r="E481" s="40" t="s">
        <v>26</v>
      </c>
      <c r="G481" s="47">
        <v>552414</v>
      </c>
      <c r="H481" s="47">
        <v>0</v>
      </c>
    </row>
    <row r="482" spans="1:8" ht="15.75" x14ac:dyDescent="0.25">
      <c r="A482" s="38"/>
      <c r="B482" s="35" t="s">
        <v>951</v>
      </c>
      <c r="C482" s="48" t="s">
        <v>952</v>
      </c>
      <c r="D482" s="46">
        <v>0</v>
      </c>
      <c r="E482" s="40" t="s">
        <v>26</v>
      </c>
      <c r="G482" s="44">
        <v>0</v>
      </c>
      <c r="H482" s="44">
        <v>0</v>
      </c>
    </row>
    <row r="483" spans="1:8" ht="15.75" x14ac:dyDescent="0.25">
      <c r="A483" s="38"/>
      <c r="B483" s="35" t="s">
        <v>953</v>
      </c>
      <c r="C483" s="48" t="s">
        <v>954</v>
      </c>
      <c r="D483" s="46">
        <v>0</v>
      </c>
      <c r="E483" s="40" t="s">
        <v>26</v>
      </c>
      <c r="G483" s="47">
        <v>0</v>
      </c>
      <c r="H483" s="47">
        <v>0</v>
      </c>
    </row>
    <row r="484" spans="1:8" ht="15.75" x14ac:dyDescent="0.25">
      <c r="A484" s="38"/>
      <c r="B484" s="35" t="s">
        <v>955</v>
      </c>
      <c r="C484" s="48" t="s">
        <v>956</v>
      </c>
      <c r="D484" s="46">
        <v>0</v>
      </c>
      <c r="E484" s="40" t="s">
        <v>26</v>
      </c>
      <c r="G484" s="44">
        <v>0</v>
      </c>
      <c r="H484" s="44">
        <v>0</v>
      </c>
    </row>
    <row r="485" spans="1:8" ht="15.75" x14ac:dyDescent="0.25">
      <c r="A485" s="38"/>
      <c r="B485" s="35" t="s">
        <v>957</v>
      </c>
      <c r="C485" s="48" t="s">
        <v>958</v>
      </c>
      <c r="D485" s="46">
        <v>144432</v>
      </c>
      <c r="E485" s="40" t="s">
        <v>26</v>
      </c>
      <c r="G485" s="44">
        <v>144432</v>
      </c>
      <c r="H485" s="44">
        <v>0</v>
      </c>
    </row>
    <row r="486" spans="1:8" ht="15.75" x14ac:dyDescent="0.25">
      <c r="A486" s="38"/>
      <c r="B486" s="35" t="s">
        <v>959</v>
      </c>
      <c r="C486" s="48" t="s">
        <v>960</v>
      </c>
      <c r="D486" s="46">
        <v>1429631</v>
      </c>
      <c r="E486" s="40" t="s">
        <v>26</v>
      </c>
      <c r="G486" s="44">
        <v>1429631</v>
      </c>
      <c r="H486" s="44">
        <v>0</v>
      </c>
    </row>
    <row r="487" spans="1:8" ht="15.75" x14ac:dyDescent="0.25">
      <c r="A487" s="38"/>
      <c r="B487" s="35" t="s">
        <v>961</v>
      </c>
      <c r="C487" s="42" t="s">
        <v>962</v>
      </c>
      <c r="D487" s="41">
        <v>1680686893</v>
      </c>
      <c r="E487" s="40" t="s">
        <v>26</v>
      </c>
      <c r="G487" s="44">
        <v>1680686893</v>
      </c>
      <c r="H487" s="44">
        <v>0</v>
      </c>
    </row>
    <row r="488" spans="1:8" ht="15.75" x14ac:dyDescent="0.25">
      <c r="A488" s="38"/>
      <c r="B488" s="35"/>
      <c r="C488" s="48" t="s">
        <v>963</v>
      </c>
      <c r="D488" s="47"/>
      <c r="E488" s="40" t="s">
        <v>26</v>
      </c>
      <c r="G488" s="44">
        <v>0</v>
      </c>
      <c r="H488" s="44">
        <v>0</v>
      </c>
    </row>
    <row r="489" spans="1:8" ht="15.75" x14ac:dyDescent="0.25">
      <c r="A489" s="38"/>
      <c r="B489" s="35" t="s">
        <v>964</v>
      </c>
      <c r="C489" s="48" t="s">
        <v>965</v>
      </c>
      <c r="D489" s="41">
        <v>0</v>
      </c>
      <c r="E489" s="40" t="s">
        <v>26</v>
      </c>
      <c r="G489" s="44">
        <v>0</v>
      </c>
      <c r="H489" s="44">
        <v>0</v>
      </c>
    </row>
    <row r="490" spans="1:8" ht="18" customHeight="1" x14ac:dyDescent="0.25">
      <c r="A490" s="38"/>
      <c r="B490" s="35" t="s">
        <v>966</v>
      </c>
      <c r="C490" s="48" t="s">
        <v>967</v>
      </c>
      <c r="D490" s="46">
        <v>0</v>
      </c>
      <c r="E490" s="40" t="s">
        <v>26</v>
      </c>
      <c r="G490" s="44">
        <v>0</v>
      </c>
      <c r="H490" s="44">
        <v>0</v>
      </c>
    </row>
    <row r="491" spans="1:8" ht="15.75" customHeight="1" x14ac:dyDescent="0.25">
      <c r="A491" s="38"/>
      <c r="B491" s="35" t="s">
        <v>968</v>
      </c>
      <c r="C491" s="48" t="s">
        <v>969</v>
      </c>
      <c r="D491" s="46">
        <v>0</v>
      </c>
      <c r="E491" s="40" t="s">
        <v>26</v>
      </c>
      <c r="G491" s="44">
        <v>0</v>
      </c>
      <c r="H491" s="44">
        <v>0</v>
      </c>
    </row>
    <row r="492" spans="1:8" ht="15.75" x14ac:dyDescent="0.25">
      <c r="A492" s="38"/>
      <c r="B492" s="35" t="s">
        <v>970</v>
      </c>
      <c r="C492" s="48" t="s">
        <v>971</v>
      </c>
      <c r="D492" s="46">
        <v>0</v>
      </c>
      <c r="E492" s="40" t="s">
        <v>26</v>
      </c>
      <c r="G492" s="61">
        <v>0</v>
      </c>
      <c r="H492" s="61">
        <v>0</v>
      </c>
    </row>
    <row r="493" spans="1:8" ht="15.75" x14ac:dyDescent="0.2">
      <c r="A493" s="38"/>
      <c r="B493" s="35" t="s">
        <v>972</v>
      </c>
      <c r="C493" s="48" t="s">
        <v>973</v>
      </c>
      <c r="D493" s="41">
        <v>17000</v>
      </c>
      <c r="E493" s="40" t="s">
        <v>26</v>
      </c>
      <c r="G493" s="61">
        <v>17000</v>
      </c>
      <c r="H493" s="61">
        <v>0</v>
      </c>
    </row>
    <row r="494" spans="1:8" ht="15.75" x14ac:dyDescent="0.25">
      <c r="A494" s="38"/>
      <c r="B494" s="35" t="s">
        <v>974</v>
      </c>
      <c r="C494" s="48" t="s">
        <v>975</v>
      </c>
      <c r="D494" s="46">
        <v>0</v>
      </c>
      <c r="E494" s="40" t="s">
        <v>26</v>
      </c>
      <c r="G494" s="47">
        <v>0</v>
      </c>
      <c r="H494" s="47">
        <v>0</v>
      </c>
    </row>
    <row r="495" spans="1:8" ht="15.75" x14ac:dyDescent="0.25">
      <c r="A495" s="38"/>
      <c r="B495" s="35" t="s">
        <v>976</v>
      </c>
      <c r="C495" s="48" t="s">
        <v>977</v>
      </c>
      <c r="D495" s="46">
        <v>0</v>
      </c>
      <c r="E495" s="40" t="s">
        <v>26</v>
      </c>
      <c r="G495" s="41">
        <v>0</v>
      </c>
      <c r="H495" s="41">
        <v>0</v>
      </c>
    </row>
    <row r="496" spans="1:8" ht="15.75" x14ac:dyDescent="0.25">
      <c r="A496" s="38"/>
      <c r="B496" s="35" t="s">
        <v>978</v>
      </c>
      <c r="C496" s="48" t="s">
        <v>979</v>
      </c>
      <c r="D496" s="46">
        <v>0</v>
      </c>
      <c r="E496" s="40" t="s">
        <v>26</v>
      </c>
      <c r="G496" s="44">
        <v>0</v>
      </c>
      <c r="H496" s="44">
        <v>0</v>
      </c>
    </row>
    <row r="497" spans="1:8" ht="15.75" x14ac:dyDescent="0.25">
      <c r="A497" s="38"/>
      <c r="B497" s="35" t="s">
        <v>980</v>
      </c>
      <c r="C497" s="48" t="s">
        <v>981</v>
      </c>
      <c r="D497" s="46">
        <v>17000</v>
      </c>
      <c r="E497" s="40" t="s">
        <v>26</v>
      </c>
      <c r="G497" s="44">
        <v>17000</v>
      </c>
      <c r="H497" s="44">
        <v>0</v>
      </c>
    </row>
    <row r="498" spans="1:8" ht="15.75" x14ac:dyDescent="0.25">
      <c r="A498" s="38"/>
      <c r="B498" s="35" t="s">
        <v>982</v>
      </c>
      <c r="C498" s="48" t="s">
        <v>983</v>
      </c>
      <c r="D498" s="46">
        <v>0</v>
      </c>
      <c r="E498" s="40" t="s">
        <v>26</v>
      </c>
      <c r="G498" s="44">
        <v>0</v>
      </c>
      <c r="H498" s="44">
        <v>0</v>
      </c>
    </row>
    <row r="499" spans="1:8" ht="15.75" x14ac:dyDescent="0.25">
      <c r="A499" s="38"/>
      <c r="B499" s="35" t="s">
        <v>984</v>
      </c>
      <c r="C499" s="48" t="s">
        <v>985</v>
      </c>
      <c r="D499" s="41">
        <v>0</v>
      </c>
      <c r="E499" s="40" t="s">
        <v>26</v>
      </c>
      <c r="G499" s="44">
        <v>0</v>
      </c>
      <c r="H499" s="44">
        <v>0</v>
      </c>
    </row>
    <row r="500" spans="1:8" ht="15.75" x14ac:dyDescent="0.25">
      <c r="A500" s="38"/>
      <c r="B500" s="35" t="s">
        <v>986</v>
      </c>
      <c r="C500" s="48" t="s">
        <v>987</v>
      </c>
      <c r="D500" s="46">
        <v>0</v>
      </c>
      <c r="E500" s="40" t="s">
        <v>26</v>
      </c>
      <c r="G500" s="41">
        <v>0</v>
      </c>
      <c r="H500" s="41">
        <v>0</v>
      </c>
    </row>
    <row r="501" spans="1:8" ht="15.75" x14ac:dyDescent="0.25">
      <c r="A501" s="38"/>
      <c r="B501" s="35" t="s">
        <v>988</v>
      </c>
      <c r="C501" s="48" t="s">
        <v>989</v>
      </c>
      <c r="D501" s="46">
        <v>0</v>
      </c>
      <c r="E501" s="40" t="s">
        <v>26</v>
      </c>
      <c r="G501" s="44">
        <v>0</v>
      </c>
      <c r="H501" s="44">
        <v>0</v>
      </c>
    </row>
    <row r="502" spans="1:8" ht="15.75" x14ac:dyDescent="0.25">
      <c r="A502" s="38"/>
      <c r="B502" s="35" t="s">
        <v>990</v>
      </c>
      <c r="C502" s="48" t="s">
        <v>991</v>
      </c>
      <c r="D502" s="46">
        <v>0</v>
      </c>
      <c r="E502" s="40" t="s">
        <v>26</v>
      </c>
      <c r="G502" s="44">
        <v>0</v>
      </c>
      <c r="H502" s="44">
        <v>0</v>
      </c>
    </row>
    <row r="503" spans="1:8" ht="15.75" x14ac:dyDescent="0.25">
      <c r="A503" s="38"/>
      <c r="B503" s="35" t="s">
        <v>992</v>
      </c>
      <c r="C503" s="48" t="s">
        <v>993</v>
      </c>
      <c r="D503" s="41">
        <v>0</v>
      </c>
      <c r="E503" s="40" t="s">
        <v>26</v>
      </c>
      <c r="G503" s="44">
        <v>0</v>
      </c>
      <c r="H503" s="44">
        <v>0</v>
      </c>
    </row>
    <row r="504" spans="1:8" ht="15.75" x14ac:dyDescent="0.25">
      <c r="A504" s="38"/>
      <c r="B504" s="35" t="s">
        <v>994</v>
      </c>
      <c r="C504" s="48" t="s">
        <v>995</v>
      </c>
      <c r="D504" s="46">
        <v>0</v>
      </c>
      <c r="E504" s="40" t="s">
        <v>26</v>
      </c>
      <c r="G504" s="41">
        <v>0</v>
      </c>
      <c r="H504" s="41">
        <v>0</v>
      </c>
    </row>
    <row r="505" spans="1:8" ht="16.5" thickBot="1" x14ac:dyDescent="0.3">
      <c r="A505" s="38"/>
      <c r="B505" s="35" t="s">
        <v>996</v>
      </c>
      <c r="C505" s="48" t="s">
        <v>997</v>
      </c>
      <c r="D505" s="46">
        <v>0</v>
      </c>
      <c r="E505" s="40" t="s">
        <v>26</v>
      </c>
      <c r="G505" s="62">
        <v>0</v>
      </c>
      <c r="H505" s="62">
        <v>0</v>
      </c>
    </row>
    <row r="506" spans="1:8" ht="12" customHeight="1" x14ac:dyDescent="0.25">
      <c r="A506" s="38"/>
      <c r="B506" s="35" t="s">
        <v>998</v>
      </c>
      <c r="C506" s="42" t="s">
        <v>999</v>
      </c>
      <c r="D506" s="61">
        <v>17000</v>
      </c>
      <c r="E506" s="40" t="s">
        <v>26</v>
      </c>
      <c r="G506" s="44">
        <v>17000</v>
      </c>
      <c r="H506" s="44">
        <v>0</v>
      </c>
    </row>
    <row r="507" spans="1:8" ht="15.75" x14ac:dyDescent="0.25">
      <c r="A507" s="38"/>
      <c r="B507" s="35"/>
      <c r="C507" s="48" t="s">
        <v>1000</v>
      </c>
      <c r="D507" s="47"/>
      <c r="E507" s="52" t="s">
        <v>872</v>
      </c>
      <c r="G507" s="44">
        <v>0</v>
      </c>
      <c r="H507" s="44">
        <v>0</v>
      </c>
    </row>
    <row r="508" spans="1:8" ht="15.75" x14ac:dyDescent="0.25">
      <c r="A508" s="38"/>
      <c r="B508" s="35" t="s">
        <v>1001</v>
      </c>
      <c r="C508" s="48" t="s">
        <v>1002</v>
      </c>
      <c r="D508" s="46">
        <v>0</v>
      </c>
      <c r="E508" s="40" t="s">
        <v>26</v>
      </c>
      <c r="G508" s="44">
        <v>0</v>
      </c>
      <c r="H508" s="44">
        <v>0</v>
      </c>
    </row>
    <row r="509" spans="1:8" ht="15.75" x14ac:dyDescent="0.25">
      <c r="A509" s="38"/>
      <c r="B509" s="35" t="s">
        <v>1003</v>
      </c>
      <c r="C509" s="48" t="s">
        <v>1004</v>
      </c>
      <c r="D509" s="46">
        <v>0</v>
      </c>
      <c r="E509" s="40" t="s">
        <v>26</v>
      </c>
      <c r="G509" s="44">
        <v>0</v>
      </c>
      <c r="H509" s="44">
        <v>0</v>
      </c>
    </row>
    <row r="510" spans="1:8" ht="15.75" x14ac:dyDescent="0.25">
      <c r="A510" s="38"/>
      <c r="B510" s="35" t="s">
        <v>1005</v>
      </c>
      <c r="C510" s="42" t="s">
        <v>1006</v>
      </c>
      <c r="D510" s="61">
        <v>0</v>
      </c>
      <c r="E510" s="40" t="s">
        <v>26</v>
      </c>
      <c r="G510" s="44">
        <v>0</v>
      </c>
      <c r="H510" s="44">
        <v>0</v>
      </c>
    </row>
    <row r="511" spans="1:8" ht="15.75" x14ac:dyDescent="0.25">
      <c r="A511" s="38"/>
      <c r="B511" s="35"/>
      <c r="C511" s="48" t="s">
        <v>1007</v>
      </c>
      <c r="D511" s="47"/>
      <c r="E511" s="52" t="s">
        <v>872</v>
      </c>
      <c r="G511" s="44">
        <v>0</v>
      </c>
      <c r="H511" s="44">
        <v>0</v>
      </c>
    </row>
    <row r="512" spans="1:8" ht="15.75" x14ac:dyDescent="0.25">
      <c r="A512" s="38"/>
      <c r="B512" s="35" t="s">
        <v>1008</v>
      </c>
      <c r="C512" s="48" t="s">
        <v>1009</v>
      </c>
      <c r="D512" s="41">
        <v>4566912</v>
      </c>
      <c r="E512" s="40" t="s">
        <v>26</v>
      </c>
      <c r="G512" s="44">
        <v>4566912</v>
      </c>
      <c r="H512" s="44">
        <v>0</v>
      </c>
    </row>
    <row r="513" spans="1:8" ht="15.75" x14ac:dyDescent="0.25">
      <c r="A513" s="38"/>
      <c r="B513" s="35" t="s">
        <v>1010</v>
      </c>
      <c r="C513" s="48" t="s">
        <v>1011</v>
      </c>
      <c r="D513" s="46">
        <v>0</v>
      </c>
      <c r="E513" s="40" t="s">
        <v>26</v>
      </c>
      <c r="G513" s="44">
        <v>0</v>
      </c>
      <c r="H513" s="44">
        <v>0</v>
      </c>
    </row>
    <row r="514" spans="1:8" ht="15.75" x14ac:dyDescent="0.25">
      <c r="A514" s="38"/>
      <c r="B514" s="35" t="s">
        <v>1012</v>
      </c>
      <c r="C514" s="48" t="s">
        <v>1013</v>
      </c>
      <c r="D514" s="39">
        <v>4566912</v>
      </c>
      <c r="E514" s="40" t="s">
        <v>26</v>
      </c>
      <c r="G514" s="44">
        <v>4566912</v>
      </c>
      <c r="H514" s="44">
        <v>0</v>
      </c>
    </row>
    <row r="515" spans="1:8" ht="15.75" x14ac:dyDescent="0.25">
      <c r="A515" s="38"/>
      <c r="B515" s="35" t="s">
        <v>1014</v>
      </c>
      <c r="C515" s="48" t="s">
        <v>1015</v>
      </c>
      <c r="D515" s="46">
        <v>0</v>
      </c>
      <c r="E515" s="40" t="s">
        <v>26</v>
      </c>
      <c r="G515" s="44">
        <v>0</v>
      </c>
      <c r="H515" s="44">
        <v>0</v>
      </c>
    </row>
    <row r="516" spans="1:8" ht="15.75" x14ac:dyDescent="0.25">
      <c r="A516" s="38"/>
      <c r="B516" s="35" t="s">
        <v>1016</v>
      </c>
      <c r="C516" s="48" t="s">
        <v>1017</v>
      </c>
      <c r="D516" s="47">
        <v>4544440</v>
      </c>
      <c r="E516" s="40" t="s">
        <v>26</v>
      </c>
      <c r="G516" s="44">
        <v>4544440</v>
      </c>
      <c r="H516" s="44">
        <v>0</v>
      </c>
    </row>
    <row r="517" spans="1:8" ht="15.75" x14ac:dyDescent="0.25">
      <c r="A517" s="38"/>
      <c r="B517" s="35" t="s">
        <v>1018</v>
      </c>
      <c r="C517" s="48" t="s">
        <v>1019</v>
      </c>
      <c r="D517" s="46">
        <v>0</v>
      </c>
      <c r="E517" s="40" t="s">
        <v>26</v>
      </c>
      <c r="G517" s="44">
        <v>0</v>
      </c>
      <c r="H517" s="44">
        <v>0</v>
      </c>
    </row>
    <row r="518" spans="1:8" ht="15.75" x14ac:dyDescent="0.25">
      <c r="A518" s="38" t="s">
        <v>59</v>
      </c>
      <c r="B518" s="35" t="s">
        <v>1020</v>
      </c>
      <c r="C518" s="48" t="s">
        <v>1021</v>
      </c>
      <c r="D518" s="46">
        <v>9013</v>
      </c>
      <c r="E518" s="40" t="s">
        <v>26</v>
      </c>
      <c r="G518" s="44">
        <v>9013</v>
      </c>
      <c r="H518" s="44">
        <v>0</v>
      </c>
    </row>
    <row r="519" spans="1:8" ht="15.75" x14ac:dyDescent="0.25">
      <c r="A519" s="38"/>
      <c r="B519" s="35" t="s">
        <v>1022</v>
      </c>
      <c r="C519" s="48" t="s">
        <v>1023</v>
      </c>
      <c r="D519" s="47">
        <v>4535427</v>
      </c>
      <c r="E519" s="40" t="s">
        <v>26</v>
      </c>
      <c r="G519" s="44">
        <v>4535427</v>
      </c>
      <c r="H519" s="44">
        <v>0</v>
      </c>
    </row>
    <row r="520" spans="1:8" ht="15.75" x14ac:dyDescent="0.25">
      <c r="A520" s="38" t="s">
        <v>147</v>
      </c>
      <c r="B520" s="35" t="s">
        <v>1024</v>
      </c>
      <c r="C520" s="48" t="s">
        <v>1025</v>
      </c>
      <c r="D520" s="46">
        <v>0</v>
      </c>
      <c r="E520" s="40" t="s">
        <v>26</v>
      </c>
      <c r="G520" s="44">
        <v>0</v>
      </c>
      <c r="H520" s="44">
        <v>0</v>
      </c>
    </row>
    <row r="521" spans="1:8" ht="15.75" x14ac:dyDescent="0.25">
      <c r="A521" s="38"/>
      <c r="B521" s="35" t="s">
        <v>1026</v>
      </c>
      <c r="C521" s="48" t="s">
        <v>1027</v>
      </c>
      <c r="D521" s="46">
        <v>0</v>
      </c>
      <c r="E521" s="40" t="s">
        <v>26</v>
      </c>
      <c r="G521" s="44">
        <v>0</v>
      </c>
      <c r="H521" s="44">
        <v>0</v>
      </c>
    </row>
    <row r="522" spans="1:8" ht="15.75" x14ac:dyDescent="0.25">
      <c r="A522" s="38"/>
      <c r="B522" s="35" t="s">
        <v>1028</v>
      </c>
      <c r="C522" s="48" t="s">
        <v>1029</v>
      </c>
      <c r="D522" s="46">
        <v>0</v>
      </c>
      <c r="E522" s="40" t="s">
        <v>26</v>
      </c>
      <c r="G522" s="44">
        <v>0</v>
      </c>
      <c r="H522" s="44">
        <v>0</v>
      </c>
    </row>
    <row r="523" spans="1:8" ht="15.75" x14ac:dyDescent="0.25">
      <c r="A523" s="38"/>
      <c r="B523" s="35" t="s">
        <v>1030</v>
      </c>
      <c r="C523" s="48" t="s">
        <v>1031</v>
      </c>
      <c r="D523" s="46">
        <v>0</v>
      </c>
      <c r="E523" s="40" t="s">
        <v>26</v>
      </c>
      <c r="G523" s="44">
        <v>0</v>
      </c>
      <c r="H523" s="44">
        <v>0</v>
      </c>
    </row>
    <row r="524" spans="1:8" ht="15.75" x14ac:dyDescent="0.25">
      <c r="A524" s="38"/>
      <c r="B524" s="35" t="s">
        <v>1032</v>
      </c>
      <c r="C524" s="48" t="s">
        <v>1033</v>
      </c>
      <c r="D524" s="46">
        <v>0</v>
      </c>
      <c r="E524" s="40" t="s">
        <v>26</v>
      </c>
      <c r="G524" s="44">
        <v>0</v>
      </c>
      <c r="H524" s="44">
        <v>0</v>
      </c>
    </row>
    <row r="525" spans="1:8" ht="15.75" x14ac:dyDescent="0.25">
      <c r="A525" s="38"/>
      <c r="B525" s="35" t="s">
        <v>1034</v>
      </c>
      <c r="C525" s="48" t="s">
        <v>1035</v>
      </c>
      <c r="D525" s="46">
        <v>9857</v>
      </c>
      <c r="E525" s="40" t="s">
        <v>26</v>
      </c>
      <c r="G525" s="44">
        <v>9857</v>
      </c>
      <c r="H525" s="44">
        <v>0</v>
      </c>
    </row>
    <row r="526" spans="1:8" ht="15.75" x14ac:dyDescent="0.25">
      <c r="A526" s="38"/>
      <c r="B526" s="35" t="s">
        <v>1036</v>
      </c>
      <c r="C526" s="48" t="s">
        <v>1037</v>
      </c>
      <c r="D526" s="46">
        <v>4525570</v>
      </c>
      <c r="E526" s="40" t="s">
        <v>26</v>
      </c>
      <c r="G526" s="44">
        <v>4525570</v>
      </c>
      <c r="H526" s="44">
        <v>0</v>
      </c>
    </row>
    <row r="527" spans="1:8" ht="15.75" x14ac:dyDescent="0.25">
      <c r="A527" s="38"/>
      <c r="B527" s="35" t="s">
        <v>1038</v>
      </c>
      <c r="C527" s="48" t="s">
        <v>1039</v>
      </c>
      <c r="D527" s="47">
        <v>22472</v>
      </c>
      <c r="E527" s="40" t="s">
        <v>26</v>
      </c>
      <c r="G527" s="44">
        <v>22472</v>
      </c>
      <c r="H527" s="44">
        <v>0</v>
      </c>
    </row>
    <row r="528" spans="1:8" ht="15.75" x14ac:dyDescent="0.25">
      <c r="A528" s="38" t="s">
        <v>59</v>
      </c>
      <c r="B528" s="35" t="s">
        <v>1040</v>
      </c>
      <c r="C528" s="48" t="s">
        <v>1041</v>
      </c>
      <c r="D528" s="46">
        <v>21969</v>
      </c>
      <c r="E528" s="40" t="s">
        <v>26</v>
      </c>
      <c r="G528" s="44">
        <v>21969</v>
      </c>
      <c r="H528" s="44">
        <v>0</v>
      </c>
    </row>
    <row r="529" spans="1:8" ht="15.75" x14ac:dyDescent="0.25">
      <c r="A529" s="38"/>
      <c r="B529" s="35" t="s">
        <v>1042</v>
      </c>
      <c r="C529" s="48" t="s">
        <v>1043</v>
      </c>
      <c r="D529" s="47">
        <v>503</v>
      </c>
      <c r="E529" s="40" t="s">
        <v>26</v>
      </c>
      <c r="G529" s="44">
        <v>503</v>
      </c>
      <c r="H529" s="44">
        <v>0</v>
      </c>
    </row>
    <row r="530" spans="1:8" ht="15.75" x14ac:dyDescent="0.25">
      <c r="A530" s="38" t="s">
        <v>147</v>
      </c>
      <c r="B530" s="35" t="s">
        <v>1044</v>
      </c>
      <c r="C530" s="48" t="s">
        <v>1045</v>
      </c>
      <c r="D530" s="46">
        <v>0</v>
      </c>
      <c r="E530" s="40" t="s">
        <v>26</v>
      </c>
      <c r="G530" s="44">
        <v>0</v>
      </c>
      <c r="H530" s="44">
        <v>0</v>
      </c>
    </row>
    <row r="531" spans="1:8" ht="15.75" x14ac:dyDescent="0.25">
      <c r="A531" s="38"/>
      <c r="B531" s="35" t="s">
        <v>1046</v>
      </c>
      <c r="C531" s="48" t="s">
        <v>1047</v>
      </c>
      <c r="D531" s="46">
        <v>0</v>
      </c>
      <c r="E531" s="40" t="s">
        <v>26</v>
      </c>
      <c r="G531" s="44">
        <v>0</v>
      </c>
      <c r="H531" s="44">
        <v>0</v>
      </c>
    </row>
    <row r="532" spans="1:8" ht="15.75" x14ac:dyDescent="0.25">
      <c r="A532" s="38"/>
      <c r="B532" s="35" t="s">
        <v>1048</v>
      </c>
      <c r="C532" s="48" t="s">
        <v>1049</v>
      </c>
      <c r="D532" s="46">
        <v>0</v>
      </c>
      <c r="E532" s="40" t="s">
        <v>26</v>
      </c>
      <c r="G532" s="44">
        <v>0</v>
      </c>
      <c r="H532" s="44">
        <v>0</v>
      </c>
    </row>
    <row r="533" spans="1:8" ht="15.75" x14ac:dyDescent="0.25">
      <c r="A533" s="38"/>
      <c r="B533" s="35" t="s">
        <v>1050</v>
      </c>
      <c r="C533" s="48" t="s">
        <v>1051</v>
      </c>
      <c r="D533" s="46">
        <v>0</v>
      </c>
      <c r="E533" s="40" t="s">
        <v>26</v>
      </c>
      <c r="G533" s="44">
        <v>0</v>
      </c>
      <c r="H533" s="44">
        <v>0</v>
      </c>
    </row>
    <row r="534" spans="1:8" ht="15.75" x14ac:dyDescent="0.25">
      <c r="A534" s="38"/>
      <c r="B534" s="35" t="s">
        <v>1052</v>
      </c>
      <c r="C534" s="48" t="s">
        <v>1053</v>
      </c>
      <c r="D534" s="46">
        <v>0</v>
      </c>
      <c r="E534" s="40" t="s">
        <v>26</v>
      </c>
      <c r="G534" s="44">
        <v>0</v>
      </c>
      <c r="H534" s="44">
        <v>0</v>
      </c>
    </row>
    <row r="535" spans="1:8" ht="15.75" x14ac:dyDescent="0.25">
      <c r="A535" s="38"/>
      <c r="B535" s="35" t="s">
        <v>1054</v>
      </c>
      <c r="C535" s="48" t="s">
        <v>1055</v>
      </c>
      <c r="D535" s="46">
        <v>503</v>
      </c>
      <c r="E535" s="40" t="s">
        <v>26</v>
      </c>
      <c r="G535" s="44">
        <v>503</v>
      </c>
      <c r="H535" s="44">
        <v>0</v>
      </c>
    </row>
    <row r="536" spans="1:8" ht="15.75" x14ac:dyDescent="0.25">
      <c r="A536" s="38"/>
      <c r="B536" s="35" t="s">
        <v>1056</v>
      </c>
      <c r="C536" s="48" t="s">
        <v>1057</v>
      </c>
      <c r="D536" s="46">
        <v>0</v>
      </c>
      <c r="E536" s="40" t="s">
        <v>26</v>
      </c>
      <c r="G536" s="44">
        <v>0</v>
      </c>
      <c r="H536" s="44">
        <v>0</v>
      </c>
    </row>
    <row r="537" spans="1:8" ht="15.75" x14ac:dyDescent="0.25">
      <c r="A537" s="38"/>
      <c r="B537" s="35" t="s">
        <v>1058</v>
      </c>
      <c r="C537" s="48" t="s">
        <v>1059</v>
      </c>
      <c r="D537" s="46">
        <v>0</v>
      </c>
      <c r="E537" s="40" t="s">
        <v>26</v>
      </c>
      <c r="G537" s="44">
        <v>0</v>
      </c>
      <c r="H537" s="44">
        <v>0</v>
      </c>
    </row>
    <row r="538" spans="1:8" ht="15.75" x14ac:dyDescent="0.25">
      <c r="A538" s="38"/>
      <c r="B538" s="35" t="s">
        <v>1060</v>
      </c>
      <c r="C538" s="48" t="s">
        <v>1061</v>
      </c>
      <c r="D538" s="41">
        <v>1139774</v>
      </c>
      <c r="E538" s="40" t="s">
        <v>26</v>
      </c>
      <c r="G538" s="44">
        <v>1139774</v>
      </c>
      <c r="H538" s="44">
        <v>0</v>
      </c>
    </row>
    <row r="539" spans="1:8" ht="15.75" x14ac:dyDescent="0.25">
      <c r="A539" s="38"/>
      <c r="B539" s="35" t="s">
        <v>1062</v>
      </c>
      <c r="C539" s="48" t="s">
        <v>1063</v>
      </c>
      <c r="D539" s="46">
        <v>0</v>
      </c>
      <c r="E539" s="40" t="s">
        <v>26</v>
      </c>
      <c r="G539" s="44">
        <v>0</v>
      </c>
      <c r="H539" s="44">
        <v>0</v>
      </c>
    </row>
    <row r="540" spans="1:8" ht="15.75" x14ac:dyDescent="0.25">
      <c r="A540" s="38"/>
      <c r="B540" s="35" t="s">
        <v>1064</v>
      </c>
      <c r="C540" s="48" t="s">
        <v>1065</v>
      </c>
      <c r="D540" s="39">
        <v>1139774</v>
      </c>
      <c r="E540" s="40" t="s">
        <v>26</v>
      </c>
      <c r="G540" s="44">
        <v>1139774</v>
      </c>
      <c r="H540" s="44">
        <v>0</v>
      </c>
    </row>
    <row r="541" spans="1:8" ht="15.75" x14ac:dyDescent="0.25">
      <c r="A541" s="38"/>
      <c r="B541" s="35" t="s">
        <v>1066</v>
      </c>
      <c r="C541" s="48" t="s">
        <v>1067</v>
      </c>
      <c r="D541" s="46">
        <v>0</v>
      </c>
      <c r="E541" s="40" t="s">
        <v>26</v>
      </c>
      <c r="G541" s="44">
        <v>0</v>
      </c>
      <c r="H541" s="44">
        <v>0</v>
      </c>
    </row>
    <row r="542" spans="1:8" ht="15.75" x14ac:dyDescent="0.25">
      <c r="A542" s="38"/>
      <c r="B542" s="35" t="s">
        <v>1068</v>
      </c>
      <c r="C542" s="48" t="s">
        <v>1069</v>
      </c>
      <c r="D542" s="46">
        <v>0</v>
      </c>
      <c r="E542" s="40" t="s">
        <v>26</v>
      </c>
      <c r="G542" s="44">
        <v>0</v>
      </c>
      <c r="H542" s="44">
        <v>0</v>
      </c>
    </row>
    <row r="543" spans="1:8" ht="15.75" x14ac:dyDescent="0.25">
      <c r="A543" s="38"/>
      <c r="B543" s="35" t="s">
        <v>1070</v>
      </c>
      <c r="C543" s="48" t="s">
        <v>1071</v>
      </c>
      <c r="D543" s="47">
        <v>914791</v>
      </c>
      <c r="E543" s="40" t="s">
        <v>26</v>
      </c>
      <c r="G543" s="44">
        <v>914791</v>
      </c>
      <c r="H543" s="44">
        <v>0</v>
      </c>
    </row>
    <row r="544" spans="1:8" ht="15.75" x14ac:dyDescent="0.25">
      <c r="A544" s="38" t="s">
        <v>59</v>
      </c>
      <c r="B544" s="35" t="s">
        <v>1072</v>
      </c>
      <c r="C544" s="48" t="s">
        <v>1073</v>
      </c>
      <c r="D544" s="47">
        <v>10790</v>
      </c>
      <c r="E544" s="40" t="s">
        <v>26</v>
      </c>
      <c r="G544" s="44">
        <v>10790</v>
      </c>
      <c r="H544" s="44">
        <v>0</v>
      </c>
    </row>
    <row r="545" spans="1:8" ht="15.75" x14ac:dyDescent="0.25">
      <c r="A545" s="38" t="s">
        <v>59</v>
      </c>
      <c r="B545" s="35" t="s">
        <v>1074</v>
      </c>
      <c r="C545" s="48" t="s">
        <v>1075</v>
      </c>
      <c r="D545" s="46">
        <v>0</v>
      </c>
      <c r="E545" s="40" t="s">
        <v>26</v>
      </c>
      <c r="G545" s="44">
        <v>0</v>
      </c>
      <c r="H545" s="44">
        <v>0</v>
      </c>
    </row>
    <row r="546" spans="1:8" ht="15.75" x14ac:dyDescent="0.25">
      <c r="A546" s="38" t="s">
        <v>59</v>
      </c>
      <c r="B546" s="35" t="s">
        <v>1076</v>
      </c>
      <c r="C546" s="48" t="s">
        <v>1077</v>
      </c>
      <c r="D546" s="46">
        <v>10790</v>
      </c>
      <c r="E546" s="40" t="s">
        <v>26</v>
      </c>
      <c r="G546" s="44">
        <v>10790</v>
      </c>
      <c r="H546" s="44">
        <v>0</v>
      </c>
    </row>
    <row r="547" spans="1:8" ht="15.75" x14ac:dyDescent="0.25">
      <c r="A547" s="38"/>
      <c r="B547" s="35" t="s">
        <v>1078</v>
      </c>
      <c r="C547" s="48" t="s">
        <v>1079</v>
      </c>
      <c r="D547" s="47">
        <v>904001</v>
      </c>
      <c r="E547" s="40" t="s">
        <v>26</v>
      </c>
      <c r="G547" s="44">
        <v>904001</v>
      </c>
      <c r="H547" s="44">
        <v>0</v>
      </c>
    </row>
    <row r="548" spans="1:8" ht="15.75" x14ac:dyDescent="0.25">
      <c r="A548" s="38" t="s">
        <v>147</v>
      </c>
      <c r="B548" s="35" t="s">
        <v>1080</v>
      </c>
      <c r="C548" s="48" t="s">
        <v>1081</v>
      </c>
      <c r="D548" s="46">
        <v>0</v>
      </c>
      <c r="E548" s="40" t="s">
        <v>26</v>
      </c>
      <c r="G548" s="44">
        <v>0</v>
      </c>
      <c r="H548" s="44">
        <v>0</v>
      </c>
    </row>
    <row r="549" spans="1:8" ht="15.75" x14ac:dyDescent="0.25">
      <c r="A549" s="38"/>
      <c r="B549" s="35" t="s">
        <v>1082</v>
      </c>
      <c r="C549" s="48" t="s">
        <v>1083</v>
      </c>
      <c r="D549" s="47">
        <v>0</v>
      </c>
      <c r="E549" s="40" t="s">
        <v>26</v>
      </c>
      <c r="G549" s="44">
        <v>0</v>
      </c>
      <c r="H549" s="44">
        <v>0</v>
      </c>
    </row>
    <row r="550" spans="1:8" ht="15.75" x14ac:dyDescent="0.25">
      <c r="A550" s="38"/>
      <c r="B550" s="35" t="s">
        <v>1084</v>
      </c>
      <c r="C550" s="63" t="s">
        <v>1085</v>
      </c>
      <c r="D550" s="46">
        <v>0</v>
      </c>
      <c r="E550" s="40" t="s">
        <v>26</v>
      </c>
      <c r="G550" s="44">
        <v>0</v>
      </c>
      <c r="H550" s="44">
        <v>0</v>
      </c>
    </row>
    <row r="551" spans="1:8" ht="15.75" x14ac:dyDescent="0.25">
      <c r="A551" s="38"/>
      <c r="B551" s="35" t="s">
        <v>1086</v>
      </c>
      <c r="C551" s="63" t="s">
        <v>1087</v>
      </c>
      <c r="D551" s="46">
        <v>0</v>
      </c>
      <c r="E551" s="40" t="s">
        <v>26</v>
      </c>
      <c r="G551" s="44">
        <v>0</v>
      </c>
      <c r="H551" s="44">
        <v>0</v>
      </c>
    </row>
    <row r="552" spans="1:8" ht="15.75" x14ac:dyDescent="0.25">
      <c r="A552" s="38"/>
      <c r="B552" s="35" t="s">
        <v>1088</v>
      </c>
      <c r="C552" s="63" t="s">
        <v>1089</v>
      </c>
      <c r="D552" s="46">
        <v>0</v>
      </c>
      <c r="E552" s="40" t="s">
        <v>26</v>
      </c>
      <c r="G552" s="44">
        <v>0</v>
      </c>
      <c r="H552" s="44">
        <v>0</v>
      </c>
    </row>
    <row r="553" spans="1:8" ht="15.75" x14ac:dyDescent="0.25">
      <c r="A553" s="38"/>
      <c r="B553" s="35" t="s">
        <v>1090</v>
      </c>
      <c r="C553" s="48" t="s">
        <v>1091</v>
      </c>
      <c r="D553" s="46">
        <v>0</v>
      </c>
      <c r="E553" s="40" t="s">
        <v>26</v>
      </c>
      <c r="G553" s="44">
        <v>0</v>
      </c>
      <c r="H553" s="44">
        <v>0</v>
      </c>
    </row>
    <row r="554" spans="1:8" ht="15.75" x14ac:dyDescent="0.25">
      <c r="A554" s="38"/>
      <c r="B554" s="35" t="s">
        <v>1092</v>
      </c>
      <c r="C554" s="48" t="s">
        <v>1093</v>
      </c>
      <c r="D554" s="46">
        <v>0</v>
      </c>
      <c r="E554" s="40" t="s">
        <v>26</v>
      </c>
      <c r="G554" s="44">
        <v>0</v>
      </c>
      <c r="H554" s="44">
        <v>0</v>
      </c>
    </row>
    <row r="555" spans="1:8" ht="15.75" x14ac:dyDescent="0.25">
      <c r="A555" s="38"/>
      <c r="B555" s="35" t="s">
        <v>1094</v>
      </c>
      <c r="C555" s="48" t="s">
        <v>1095</v>
      </c>
      <c r="D555" s="46">
        <v>615962</v>
      </c>
      <c r="E555" s="40" t="s">
        <v>26</v>
      </c>
      <c r="G555" s="44">
        <v>615962</v>
      </c>
      <c r="H555" s="44">
        <v>0</v>
      </c>
    </row>
    <row r="556" spans="1:8" ht="15.75" x14ac:dyDescent="0.25">
      <c r="A556" s="38"/>
      <c r="B556" s="35" t="s">
        <v>1096</v>
      </c>
      <c r="C556" s="48" t="s">
        <v>1097</v>
      </c>
      <c r="D556" s="46">
        <v>0</v>
      </c>
      <c r="E556" s="40" t="s">
        <v>26</v>
      </c>
      <c r="G556" s="44">
        <v>0</v>
      </c>
      <c r="H556" s="44">
        <v>0</v>
      </c>
    </row>
    <row r="557" spans="1:8" ht="15.75" x14ac:dyDescent="0.25">
      <c r="A557" s="38"/>
      <c r="B557" s="35" t="s">
        <v>1098</v>
      </c>
      <c r="C557" s="48" t="s">
        <v>1099</v>
      </c>
      <c r="D557" s="46">
        <v>288039</v>
      </c>
      <c r="E557" s="40" t="s">
        <v>26</v>
      </c>
      <c r="G557" s="44">
        <v>288039</v>
      </c>
      <c r="H557" s="44">
        <v>0</v>
      </c>
    </row>
    <row r="558" spans="1:8" ht="15.75" x14ac:dyDescent="0.25">
      <c r="A558" s="38"/>
      <c r="B558" s="35" t="s">
        <v>1100</v>
      </c>
      <c r="C558" s="48" t="s">
        <v>1101</v>
      </c>
      <c r="D558" s="47">
        <v>224983</v>
      </c>
      <c r="E558" s="40" t="s">
        <v>26</v>
      </c>
      <c r="G558" s="44">
        <v>224983</v>
      </c>
      <c r="H558" s="44">
        <v>0</v>
      </c>
    </row>
    <row r="559" spans="1:8" ht="15.75" x14ac:dyDescent="0.25">
      <c r="A559" s="38"/>
      <c r="B559" s="35" t="s">
        <v>1102</v>
      </c>
      <c r="C559" s="48" t="s">
        <v>1103</v>
      </c>
      <c r="D559" s="46">
        <v>0</v>
      </c>
      <c r="E559" s="40" t="s">
        <v>26</v>
      </c>
      <c r="G559" s="44">
        <v>0</v>
      </c>
      <c r="H559" s="44">
        <v>0</v>
      </c>
    </row>
    <row r="560" spans="1:8" ht="15.75" x14ac:dyDescent="0.25">
      <c r="A560" s="38" t="s">
        <v>59</v>
      </c>
      <c r="B560" s="35" t="s">
        <v>1104</v>
      </c>
      <c r="C560" s="48" t="s">
        <v>1105</v>
      </c>
      <c r="D560" s="46">
        <v>221635</v>
      </c>
      <c r="E560" s="40" t="s">
        <v>26</v>
      </c>
      <c r="G560" s="44">
        <v>221635</v>
      </c>
      <c r="H560" s="44">
        <v>0</v>
      </c>
    </row>
    <row r="561" spans="1:8" ht="15.75" x14ac:dyDescent="0.25">
      <c r="A561" s="38"/>
      <c r="B561" s="35" t="s">
        <v>1106</v>
      </c>
      <c r="C561" s="48" t="s">
        <v>1107</v>
      </c>
      <c r="D561" s="47">
        <v>3348</v>
      </c>
      <c r="E561" s="40" t="s">
        <v>26</v>
      </c>
      <c r="G561" s="44">
        <v>3348</v>
      </c>
      <c r="H561" s="44">
        <v>0</v>
      </c>
    </row>
    <row r="562" spans="1:8" ht="15.75" x14ac:dyDescent="0.25">
      <c r="A562" s="38" t="s">
        <v>147</v>
      </c>
      <c r="B562" s="35" t="s">
        <v>1108</v>
      </c>
      <c r="C562" s="48" t="s">
        <v>1109</v>
      </c>
      <c r="D562" s="46">
        <v>0</v>
      </c>
      <c r="E562" s="40" t="s">
        <v>26</v>
      </c>
      <c r="G562" s="44">
        <v>0</v>
      </c>
      <c r="H562" s="44">
        <v>0</v>
      </c>
    </row>
    <row r="563" spans="1:8" ht="15.75" x14ac:dyDescent="0.25">
      <c r="A563" s="38"/>
      <c r="B563" s="35" t="s">
        <v>1110</v>
      </c>
      <c r="C563" s="48" t="s">
        <v>1111</v>
      </c>
      <c r="D563" s="46">
        <v>0</v>
      </c>
      <c r="E563" s="40" t="s">
        <v>26</v>
      </c>
      <c r="G563" s="44">
        <v>0</v>
      </c>
      <c r="H563" s="44">
        <v>0</v>
      </c>
    </row>
    <row r="564" spans="1:8" ht="15.75" x14ac:dyDescent="0.25">
      <c r="A564" s="38"/>
      <c r="B564" s="35" t="s">
        <v>1112</v>
      </c>
      <c r="C564" s="48" t="s">
        <v>1113</v>
      </c>
      <c r="D564" s="46">
        <v>0</v>
      </c>
      <c r="E564" s="40" t="s">
        <v>26</v>
      </c>
      <c r="G564" s="44">
        <v>0</v>
      </c>
      <c r="H564" s="44">
        <v>0</v>
      </c>
    </row>
    <row r="565" spans="1:8" ht="15.75" x14ac:dyDescent="0.25">
      <c r="A565" s="38"/>
      <c r="B565" s="35" t="s">
        <v>1114</v>
      </c>
      <c r="C565" s="48" t="s">
        <v>1115</v>
      </c>
      <c r="D565" s="46">
        <v>0</v>
      </c>
      <c r="E565" s="40" t="s">
        <v>26</v>
      </c>
      <c r="G565" s="44">
        <v>0</v>
      </c>
      <c r="H565" s="44">
        <v>0</v>
      </c>
    </row>
    <row r="566" spans="1:8" ht="15.75" x14ac:dyDescent="0.25">
      <c r="A566" s="38"/>
      <c r="B566" s="35" t="s">
        <v>1116</v>
      </c>
      <c r="C566" s="48" t="s">
        <v>1117</v>
      </c>
      <c r="D566" s="46">
        <v>0</v>
      </c>
      <c r="E566" s="40" t="s">
        <v>26</v>
      </c>
      <c r="G566" s="44">
        <v>0</v>
      </c>
      <c r="H566" s="44">
        <v>0</v>
      </c>
    </row>
    <row r="567" spans="1:8" ht="15.75" x14ac:dyDescent="0.25">
      <c r="A567" s="38"/>
      <c r="B567" s="35" t="s">
        <v>1118</v>
      </c>
      <c r="C567" s="48" t="s">
        <v>1119</v>
      </c>
      <c r="D567" s="46">
        <v>0</v>
      </c>
      <c r="E567" s="40" t="s">
        <v>26</v>
      </c>
      <c r="G567" s="44">
        <v>0</v>
      </c>
      <c r="H567" s="44">
        <v>0</v>
      </c>
    </row>
    <row r="568" spans="1:8" ht="15.75" x14ac:dyDescent="0.25">
      <c r="A568" s="38"/>
      <c r="B568" s="35" t="s">
        <v>1120</v>
      </c>
      <c r="C568" s="48" t="s">
        <v>1121</v>
      </c>
      <c r="D568" s="46">
        <v>3348</v>
      </c>
      <c r="E568" s="40" t="s">
        <v>26</v>
      </c>
      <c r="G568" s="44">
        <v>3348</v>
      </c>
      <c r="H568" s="44">
        <v>0</v>
      </c>
    </row>
    <row r="569" spans="1:8" ht="15.75" x14ac:dyDescent="0.25">
      <c r="A569" s="38"/>
      <c r="B569" s="35" t="s">
        <v>1122</v>
      </c>
      <c r="C569" s="43" t="s">
        <v>1123</v>
      </c>
      <c r="D569" s="46">
        <v>0</v>
      </c>
      <c r="E569" s="40" t="s">
        <v>26</v>
      </c>
      <c r="G569" s="44">
        <v>0</v>
      </c>
      <c r="H569" s="44">
        <v>0</v>
      </c>
    </row>
    <row r="570" spans="1:8" ht="15.75" x14ac:dyDescent="0.25">
      <c r="A570" s="38"/>
      <c r="B570" s="35" t="s">
        <v>1124</v>
      </c>
      <c r="C570" s="42" t="s">
        <v>1125</v>
      </c>
      <c r="D570" s="61">
        <v>3427138</v>
      </c>
      <c r="E570" s="40" t="s">
        <v>26</v>
      </c>
      <c r="G570" s="44">
        <v>3427138</v>
      </c>
      <c r="H570" s="44">
        <v>0</v>
      </c>
    </row>
    <row r="571" spans="1:8" ht="15.75" x14ac:dyDescent="0.25">
      <c r="A571" s="38"/>
      <c r="B571" s="35" t="s">
        <v>1126</v>
      </c>
      <c r="C571" s="42" t="s">
        <v>1127</v>
      </c>
      <c r="D571" s="61">
        <v>2436796</v>
      </c>
      <c r="E571" s="52" t="s">
        <v>872</v>
      </c>
      <c r="G571" s="44">
        <v>2436796</v>
      </c>
      <c r="H571" s="44">
        <v>0</v>
      </c>
    </row>
    <row r="572" spans="1:8" ht="15.75" x14ac:dyDescent="0.25">
      <c r="A572" s="38"/>
      <c r="B572" s="35"/>
      <c r="C572" s="42" t="s">
        <v>1128</v>
      </c>
      <c r="D572" s="47"/>
      <c r="E572" s="52" t="s">
        <v>872</v>
      </c>
      <c r="G572" s="44">
        <v>0</v>
      </c>
      <c r="H572" s="44">
        <v>0</v>
      </c>
    </row>
    <row r="573" spans="1:8" ht="15.75" x14ac:dyDescent="0.25">
      <c r="A573" s="38"/>
      <c r="B573" s="35" t="s">
        <v>1129</v>
      </c>
      <c r="C573" s="42" t="s">
        <v>1130</v>
      </c>
      <c r="D573" s="41">
        <v>2426735</v>
      </c>
      <c r="E573" s="40" t="s">
        <v>26</v>
      </c>
      <c r="G573" s="44">
        <v>2426735</v>
      </c>
      <c r="H573" s="44">
        <v>0</v>
      </c>
    </row>
    <row r="574" spans="1:8" ht="15.75" x14ac:dyDescent="0.25">
      <c r="A574" s="38"/>
      <c r="B574" s="35" t="s">
        <v>1131</v>
      </c>
      <c r="C574" s="42" t="s">
        <v>1132</v>
      </c>
      <c r="D574" s="46">
        <v>2358647</v>
      </c>
      <c r="E574" s="40" t="s">
        <v>26</v>
      </c>
      <c r="G574" s="44">
        <v>2358647</v>
      </c>
      <c r="H574" s="44">
        <v>0</v>
      </c>
    </row>
    <row r="575" spans="1:8" ht="15.75" x14ac:dyDescent="0.25">
      <c r="A575" s="38"/>
      <c r="B575" s="35" t="s">
        <v>1133</v>
      </c>
      <c r="C575" s="42" t="s">
        <v>1134</v>
      </c>
      <c r="D575" s="46">
        <v>65812</v>
      </c>
      <c r="E575" s="40" t="s">
        <v>26</v>
      </c>
      <c r="G575" s="44">
        <v>65812</v>
      </c>
      <c r="H575" s="44">
        <v>0</v>
      </c>
    </row>
    <row r="576" spans="1:8" ht="15.75" x14ac:dyDescent="0.25">
      <c r="A576" s="38"/>
      <c r="B576" s="35" t="s">
        <v>1135</v>
      </c>
      <c r="C576" s="42" t="s">
        <v>1136</v>
      </c>
      <c r="D576" s="46">
        <v>2276</v>
      </c>
      <c r="E576" s="40" t="s">
        <v>26</v>
      </c>
      <c r="G576" s="44">
        <v>2276</v>
      </c>
      <c r="H576" s="44">
        <v>0</v>
      </c>
    </row>
    <row r="577" spans="1:8" ht="15.75" x14ac:dyDescent="0.25">
      <c r="A577" s="38"/>
      <c r="B577" s="35" t="s">
        <v>1137</v>
      </c>
      <c r="C577" s="42" t="s">
        <v>1138</v>
      </c>
      <c r="D577" s="46">
        <v>0</v>
      </c>
      <c r="E577" s="40" t="s">
        <v>26</v>
      </c>
      <c r="G577" s="44">
        <v>0</v>
      </c>
      <c r="H577" s="44">
        <v>0</v>
      </c>
    </row>
    <row r="578" spans="1:8" ht="15.75" x14ac:dyDescent="0.25">
      <c r="A578" s="38"/>
      <c r="B578" s="35" t="s">
        <v>1139</v>
      </c>
      <c r="C578" s="42" t="s">
        <v>1140</v>
      </c>
      <c r="D578" s="41">
        <v>10061</v>
      </c>
      <c r="E578" s="40" t="s">
        <v>26</v>
      </c>
      <c r="G578" s="44">
        <v>10061</v>
      </c>
      <c r="H578" s="44">
        <v>0</v>
      </c>
    </row>
    <row r="579" spans="1:8" ht="15.75" x14ac:dyDescent="0.25">
      <c r="A579" s="38"/>
      <c r="B579" s="35" t="s">
        <v>1141</v>
      </c>
      <c r="C579" s="42" t="s">
        <v>1142</v>
      </c>
      <c r="D579" s="46">
        <v>0</v>
      </c>
      <c r="E579" s="40" t="s">
        <v>26</v>
      </c>
      <c r="G579" s="44">
        <v>0</v>
      </c>
      <c r="H579" s="44">
        <v>0</v>
      </c>
    </row>
    <row r="580" spans="1:8" ht="15.75" x14ac:dyDescent="0.25">
      <c r="A580" s="38"/>
      <c r="B580" s="35" t="s">
        <v>1143</v>
      </c>
      <c r="C580" s="42" t="s">
        <v>1144</v>
      </c>
      <c r="D580" s="46">
        <v>10061</v>
      </c>
      <c r="E580" s="40" t="s">
        <v>26</v>
      </c>
      <c r="G580" s="44">
        <v>10061</v>
      </c>
      <c r="H580" s="44">
        <v>0</v>
      </c>
    </row>
    <row r="581" spans="1:8" ht="15.75" x14ac:dyDescent="0.25">
      <c r="A581" s="38"/>
      <c r="B581" s="35" t="s">
        <v>1145</v>
      </c>
      <c r="C581" s="60" t="s">
        <v>1146</v>
      </c>
      <c r="D581" s="46">
        <v>0</v>
      </c>
      <c r="E581" s="40" t="s">
        <v>26</v>
      </c>
      <c r="G581" s="44">
        <v>0</v>
      </c>
      <c r="H581" s="44">
        <v>0</v>
      </c>
    </row>
    <row r="582" spans="1:8" ht="15.75" x14ac:dyDescent="0.25">
      <c r="A582" s="38"/>
      <c r="B582" s="35" t="s">
        <v>1147</v>
      </c>
      <c r="C582" s="60" t="s">
        <v>1148</v>
      </c>
      <c r="D582" s="41">
        <v>2436796</v>
      </c>
      <c r="E582" s="40" t="s">
        <v>26</v>
      </c>
      <c r="G582" s="44">
        <v>2436796</v>
      </c>
      <c r="H582" s="44">
        <v>0</v>
      </c>
    </row>
    <row r="583" spans="1:8" ht="16.5" thickBot="1" x14ac:dyDescent="0.3">
      <c r="A583" s="38"/>
      <c r="B583" s="35" t="s">
        <v>1149</v>
      </c>
      <c r="C583" s="60" t="s">
        <v>1150</v>
      </c>
      <c r="D583" s="62">
        <v>0</v>
      </c>
      <c r="E583" s="64" t="s">
        <v>872</v>
      </c>
      <c r="G583" s="44">
        <v>0</v>
      </c>
      <c r="H583" s="44">
        <v>0</v>
      </c>
    </row>
    <row r="584" spans="1:8" ht="15" x14ac:dyDescent="0.2">
      <c r="A584" s="14"/>
      <c r="B584" s="65"/>
      <c r="C584" s="66"/>
      <c r="D584" s="14"/>
      <c r="E584" s="67"/>
    </row>
    <row r="585" spans="1:8" ht="15" x14ac:dyDescent="0.2">
      <c r="A585" s="14"/>
      <c r="B585" s="65"/>
      <c r="C585" s="66"/>
      <c r="D585" s="14"/>
      <c r="E585" s="67"/>
    </row>
    <row r="586" spans="1:8" ht="15" x14ac:dyDescent="0.2">
      <c r="A586" s="14"/>
      <c r="B586" s="65"/>
      <c r="C586" s="66"/>
      <c r="D586" s="14"/>
      <c r="E586" s="67"/>
    </row>
    <row r="587" spans="1:8" ht="15" x14ac:dyDescent="0.2">
      <c r="A587" s="14"/>
      <c r="B587" s="65"/>
      <c r="C587" s="66"/>
      <c r="D587" s="14"/>
      <c r="E587" s="67"/>
    </row>
    <row r="588" spans="1:8" ht="15" x14ac:dyDescent="0.2">
      <c r="A588" s="14"/>
      <c r="B588" s="65"/>
      <c r="C588" s="66"/>
      <c r="D588" s="14"/>
      <c r="E588" s="67"/>
    </row>
    <row r="589" spans="1:8" ht="15" x14ac:dyDescent="0.2">
      <c r="A589" s="14"/>
      <c r="B589" s="65"/>
      <c r="C589" s="66"/>
      <c r="D589" s="14"/>
      <c r="E589" s="67"/>
    </row>
    <row r="590" spans="1:8" ht="15" x14ac:dyDescent="0.2">
      <c r="A590" s="14"/>
      <c r="B590" s="65"/>
      <c r="C590" s="66"/>
      <c r="D590" s="14"/>
      <c r="E590" s="67"/>
    </row>
    <row r="591" spans="1:8" ht="15" x14ac:dyDescent="0.2">
      <c r="A591" s="14"/>
      <c r="B591" s="65"/>
      <c r="C591" s="66"/>
      <c r="D591" s="14"/>
      <c r="E591" s="67"/>
    </row>
    <row r="592" spans="1:8" ht="15" x14ac:dyDescent="0.2">
      <c r="A592" s="14"/>
      <c r="B592" s="65"/>
      <c r="C592" s="66"/>
      <c r="D592" s="14"/>
      <c r="E592" s="67"/>
    </row>
    <row r="593" spans="1:5" ht="15" x14ac:dyDescent="0.2">
      <c r="A593" s="14"/>
      <c r="B593" s="65"/>
      <c r="C593" s="66"/>
      <c r="D593" s="14"/>
      <c r="E593" s="67"/>
    </row>
    <row r="594" spans="1:5" ht="15" x14ac:dyDescent="0.2">
      <c r="A594" s="14"/>
      <c r="B594" s="65"/>
      <c r="C594" s="66"/>
      <c r="D594" s="14"/>
      <c r="E594" s="67"/>
    </row>
    <row r="595" spans="1:5" ht="15" x14ac:dyDescent="0.2">
      <c r="A595" s="14"/>
      <c r="B595" s="65"/>
      <c r="C595" s="66"/>
      <c r="D595" s="14"/>
      <c r="E595" s="67"/>
    </row>
    <row r="596" spans="1:5" ht="15" x14ac:dyDescent="0.2">
      <c r="A596" s="14"/>
      <c r="B596" s="65"/>
      <c r="C596" s="66"/>
      <c r="D596" s="14"/>
      <c r="E596" s="67"/>
    </row>
    <row r="597" spans="1:5" ht="15" x14ac:dyDescent="0.2">
      <c r="A597" s="14"/>
      <c r="B597" s="65"/>
      <c r="C597" s="66"/>
      <c r="D597" s="14"/>
      <c r="E597" s="67"/>
    </row>
    <row r="598" spans="1:5" ht="15" x14ac:dyDescent="0.2">
      <c r="A598" s="14"/>
      <c r="B598" s="65"/>
      <c r="C598" s="66"/>
      <c r="D598" s="14"/>
      <c r="E598" s="67"/>
    </row>
    <row r="599" spans="1:5" ht="15" x14ac:dyDescent="0.2">
      <c r="A599" s="14"/>
      <c r="B599" s="65"/>
      <c r="C599" s="66"/>
      <c r="D599" s="14"/>
      <c r="E599" s="67"/>
    </row>
    <row r="600" spans="1:5" ht="15" x14ac:dyDescent="0.2">
      <c r="A600" s="14"/>
      <c r="B600" s="65"/>
      <c r="C600" s="66"/>
      <c r="D600" s="14"/>
      <c r="E600" s="67"/>
    </row>
    <row r="601" spans="1:5" ht="15" x14ac:dyDescent="0.2">
      <c r="A601" s="14"/>
      <c r="B601" s="65"/>
      <c r="C601" s="66"/>
      <c r="D601" s="14"/>
      <c r="E601" s="67"/>
    </row>
    <row r="602" spans="1:5" ht="15" x14ac:dyDescent="0.2">
      <c r="A602" s="14"/>
      <c r="B602" s="65"/>
      <c r="C602" s="66"/>
      <c r="D602" s="14"/>
      <c r="E602" s="67"/>
    </row>
    <row r="603" spans="1:5" ht="15" x14ac:dyDescent="0.2">
      <c r="A603" s="14"/>
      <c r="B603" s="65"/>
      <c r="C603" s="66"/>
      <c r="D603" s="14"/>
      <c r="E603" s="67"/>
    </row>
    <row r="604" spans="1:5" ht="15" x14ac:dyDescent="0.2">
      <c r="A604" s="14"/>
      <c r="B604" s="65"/>
      <c r="C604" s="66"/>
      <c r="D604" s="14"/>
      <c r="E604" s="67"/>
    </row>
    <row r="605" spans="1:5" ht="15" x14ac:dyDescent="0.2">
      <c r="A605" s="14"/>
      <c r="B605" s="65"/>
      <c r="C605" s="66"/>
      <c r="D605" s="14"/>
      <c r="E605" s="67"/>
    </row>
    <row r="606" spans="1:5" ht="15" x14ac:dyDescent="0.2">
      <c r="A606" s="14"/>
      <c r="B606" s="65"/>
      <c r="C606" s="66"/>
      <c r="D606" s="14"/>
      <c r="E606" s="67"/>
    </row>
    <row r="607" spans="1:5" ht="15" x14ac:dyDescent="0.2">
      <c r="A607" s="14"/>
      <c r="B607" s="65"/>
      <c r="C607" s="66"/>
      <c r="D607" s="14"/>
      <c r="E607" s="67"/>
    </row>
    <row r="608" spans="1:5" ht="15" x14ac:dyDescent="0.2">
      <c r="A608" s="14"/>
      <c r="B608" s="65"/>
      <c r="C608" s="66"/>
      <c r="D608" s="14"/>
      <c r="E608" s="67"/>
    </row>
    <row r="609" spans="1:5" ht="15" x14ac:dyDescent="0.2">
      <c r="A609" s="14"/>
      <c r="B609" s="65"/>
      <c r="C609" s="66"/>
      <c r="D609" s="14"/>
      <c r="E609" s="67"/>
    </row>
    <row r="610" spans="1:5" ht="15" x14ac:dyDescent="0.2">
      <c r="A610" s="14"/>
      <c r="B610" s="65"/>
      <c r="C610" s="66"/>
      <c r="D610" s="14"/>
      <c r="E610" s="67"/>
    </row>
    <row r="611" spans="1:5" ht="15" x14ac:dyDescent="0.2">
      <c r="A611" s="14"/>
      <c r="B611" s="65"/>
      <c r="C611" s="66"/>
      <c r="D611" s="14"/>
      <c r="E611" s="67"/>
    </row>
    <row r="612" spans="1:5" ht="15" x14ac:dyDescent="0.2">
      <c r="A612" s="14"/>
      <c r="B612" s="65"/>
      <c r="C612" s="66"/>
      <c r="D612" s="14"/>
      <c r="E612" s="67"/>
    </row>
    <row r="613" spans="1:5" ht="15" x14ac:dyDescent="0.2">
      <c r="A613" s="14"/>
      <c r="B613" s="65"/>
      <c r="C613" s="66"/>
      <c r="D613" s="14"/>
      <c r="E613" s="67"/>
    </row>
    <row r="614" spans="1:5" ht="15" x14ac:dyDescent="0.2">
      <c r="A614" s="14"/>
      <c r="B614" s="65"/>
      <c r="C614" s="66"/>
      <c r="D614" s="14"/>
      <c r="E614" s="67"/>
    </row>
    <row r="615" spans="1:5" ht="15" x14ac:dyDescent="0.2">
      <c r="A615" s="14"/>
      <c r="B615" s="65"/>
      <c r="C615" s="66"/>
      <c r="D615" s="14"/>
      <c r="E615" s="67"/>
    </row>
    <row r="616" spans="1:5" ht="15" x14ac:dyDescent="0.2">
      <c r="A616" s="14"/>
      <c r="B616" s="65"/>
      <c r="C616" s="66"/>
      <c r="D616" s="14"/>
      <c r="E616" s="67"/>
    </row>
    <row r="617" spans="1:5" ht="15" x14ac:dyDescent="0.2">
      <c r="A617" s="14"/>
      <c r="B617" s="65"/>
      <c r="C617" s="66"/>
      <c r="D617" s="14"/>
      <c r="E617" s="67"/>
    </row>
    <row r="618" spans="1:5" ht="15" x14ac:dyDescent="0.2">
      <c r="A618" s="14"/>
      <c r="B618" s="65"/>
      <c r="C618" s="66"/>
      <c r="D618" s="14"/>
      <c r="E618" s="67"/>
    </row>
    <row r="619" spans="1:5" ht="15" x14ac:dyDescent="0.2">
      <c r="A619" s="14"/>
      <c r="B619" s="65"/>
      <c r="C619" s="66"/>
      <c r="D619" s="14"/>
      <c r="E619" s="67"/>
    </row>
    <row r="620" spans="1:5" ht="15" x14ac:dyDescent="0.2">
      <c r="A620" s="14"/>
      <c r="B620" s="65"/>
      <c r="C620" s="66"/>
      <c r="D620" s="14"/>
      <c r="E620" s="67"/>
    </row>
    <row r="621" spans="1:5" ht="15" x14ac:dyDescent="0.2">
      <c r="A621" s="14"/>
      <c r="B621" s="65"/>
      <c r="C621" s="66"/>
      <c r="D621" s="14"/>
      <c r="E621" s="67"/>
    </row>
    <row r="622" spans="1:5" ht="15" x14ac:dyDescent="0.2">
      <c r="A622" s="14"/>
      <c r="B622" s="65"/>
      <c r="C622" s="66"/>
      <c r="D622" s="14"/>
      <c r="E622" s="67"/>
    </row>
    <row r="623" spans="1:5" ht="15" x14ac:dyDescent="0.2">
      <c r="A623" s="14"/>
      <c r="B623" s="65"/>
      <c r="C623" s="66"/>
      <c r="D623" s="14"/>
      <c r="E623" s="67"/>
    </row>
    <row r="624" spans="1:5" ht="15" x14ac:dyDescent="0.2">
      <c r="A624" s="14"/>
      <c r="B624" s="65"/>
      <c r="C624" s="66"/>
      <c r="D624" s="14"/>
      <c r="E624" s="67"/>
    </row>
    <row r="625" spans="1:5" ht="15" x14ac:dyDescent="0.2">
      <c r="A625" s="14"/>
      <c r="B625" s="65"/>
      <c r="C625" s="66"/>
      <c r="D625" s="14"/>
      <c r="E625" s="67"/>
    </row>
    <row r="626" spans="1:5" ht="15" x14ac:dyDescent="0.2">
      <c r="A626" s="14"/>
      <c r="B626" s="65"/>
      <c r="C626" s="66"/>
      <c r="D626" s="14"/>
      <c r="E626" s="67"/>
    </row>
    <row r="627" spans="1:5" ht="15" x14ac:dyDescent="0.2">
      <c r="A627" s="14"/>
      <c r="B627" s="65"/>
      <c r="C627" s="66"/>
      <c r="D627" s="14"/>
      <c r="E627" s="67"/>
    </row>
    <row r="628" spans="1:5" ht="15" x14ac:dyDescent="0.2">
      <c r="A628" s="14"/>
      <c r="B628" s="65"/>
      <c r="C628" s="66"/>
      <c r="D628" s="14"/>
      <c r="E628" s="67"/>
    </row>
    <row r="629" spans="1:5" ht="15" x14ac:dyDescent="0.2">
      <c r="A629" s="14"/>
      <c r="B629" s="65"/>
      <c r="C629" s="66"/>
      <c r="D629" s="14"/>
      <c r="E629" s="67"/>
    </row>
    <row r="630" spans="1:5" ht="15" x14ac:dyDescent="0.2">
      <c r="A630" s="14"/>
      <c r="B630" s="65"/>
      <c r="C630" s="66"/>
      <c r="D630" s="14"/>
      <c r="E630" s="67"/>
    </row>
    <row r="631" spans="1:5" ht="15" x14ac:dyDescent="0.2">
      <c r="A631" s="14"/>
      <c r="B631" s="65"/>
      <c r="C631" s="66"/>
      <c r="D631" s="14"/>
      <c r="E631" s="67"/>
    </row>
    <row r="632" spans="1:5" ht="15" x14ac:dyDescent="0.2">
      <c r="A632" s="14"/>
      <c r="B632" s="65"/>
      <c r="C632" s="66"/>
      <c r="D632" s="14"/>
      <c r="E632" s="67"/>
    </row>
    <row r="633" spans="1:5" ht="15" x14ac:dyDescent="0.2">
      <c r="A633" s="14"/>
      <c r="B633" s="65"/>
      <c r="C633" s="66"/>
      <c r="D633" s="14"/>
      <c r="E633" s="67"/>
    </row>
    <row r="634" spans="1:5" ht="15" x14ac:dyDescent="0.2">
      <c r="A634" s="14"/>
      <c r="B634" s="65"/>
      <c r="C634" s="66"/>
      <c r="D634" s="14"/>
      <c r="E634" s="67"/>
    </row>
    <row r="635" spans="1:5" ht="15" x14ac:dyDescent="0.2">
      <c r="A635" s="14"/>
      <c r="B635" s="65"/>
      <c r="C635" s="66"/>
      <c r="D635" s="14"/>
      <c r="E635" s="67"/>
    </row>
    <row r="636" spans="1:5" ht="15" x14ac:dyDescent="0.2">
      <c r="A636" s="14"/>
      <c r="B636" s="65"/>
      <c r="C636" s="66"/>
      <c r="D636" s="14"/>
      <c r="E636" s="67"/>
    </row>
    <row r="637" spans="1:5" ht="15" x14ac:dyDescent="0.2">
      <c r="A637" s="14"/>
      <c r="B637" s="65"/>
      <c r="C637" s="66"/>
      <c r="D637" s="14"/>
      <c r="E637" s="67"/>
    </row>
    <row r="638" spans="1:5" ht="15" x14ac:dyDescent="0.2">
      <c r="A638" s="14"/>
      <c r="B638" s="14"/>
      <c r="C638" s="66"/>
      <c r="D638" s="14"/>
      <c r="E638" s="67"/>
    </row>
    <row r="639" spans="1:5" ht="15" x14ac:dyDescent="0.2">
      <c r="A639" s="14"/>
      <c r="B639" s="14"/>
      <c r="C639" s="66"/>
      <c r="D639" s="14"/>
      <c r="E639" s="67"/>
    </row>
    <row r="640" spans="1:5" ht="15" x14ac:dyDescent="0.2">
      <c r="A640" s="14"/>
      <c r="B640" s="14"/>
      <c r="C640" s="66"/>
      <c r="D640" s="14"/>
      <c r="E640" s="67"/>
    </row>
    <row r="641" spans="1:5" ht="15" x14ac:dyDescent="0.2">
      <c r="A641" s="14"/>
      <c r="B641" s="14"/>
      <c r="C641" s="66"/>
      <c r="D641" s="14"/>
      <c r="E641" s="67"/>
    </row>
    <row r="642" spans="1:5" ht="15" x14ac:dyDescent="0.2">
      <c r="A642" s="14"/>
      <c r="B642" s="14"/>
      <c r="C642" s="66"/>
      <c r="D642" s="14"/>
      <c r="E642" s="67"/>
    </row>
  </sheetData>
  <mergeCells count="5">
    <mergeCell ref="B4:D4"/>
    <mergeCell ref="B5:D5"/>
    <mergeCell ref="B6:D6"/>
    <mergeCell ref="C9:D9"/>
    <mergeCell ref="C12:D12"/>
  </mergeCells>
  <dataValidations count="1">
    <dataValidation type="list" showInputMessage="1" showErrorMessage="1" sqref="D16 IZ16 SV16 ACR16 AMN16 AWJ16 BGF16 BQB16 BZX16 CJT16 CTP16 DDL16 DNH16 DXD16 EGZ16 EQV16 FAR16 FKN16 FUJ16 GEF16 GOB16 GXX16 HHT16 HRP16 IBL16 ILH16 IVD16 JEZ16 JOV16 JYR16 KIN16 KSJ16 LCF16 LMB16 LVX16 MFT16 MPP16 MZL16 NJH16 NTD16 OCZ16 OMV16 OWR16 PGN16 PQJ16 QAF16 QKB16 QTX16 RDT16 RNP16 RXL16 SHH16 SRD16 TAZ16 TKV16 TUR16 UEN16 UOJ16 UYF16 VIB16 VRX16 WBT16 WLP16 WVL16 D65552 IZ65552 SV65552 ACR65552 AMN65552 AWJ65552 BGF65552 BQB65552 BZX65552 CJT65552 CTP65552 DDL65552 DNH65552 DXD65552 EGZ65552 EQV65552 FAR65552 FKN65552 FUJ65552 GEF65552 GOB65552 GXX65552 HHT65552 HRP65552 IBL65552 ILH65552 IVD65552 JEZ65552 JOV65552 JYR65552 KIN65552 KSJ65552 LCF65552 LMB65552 LVX65552 MFT65552 MPP65552 MZL65552 NJH65552 NTD65552 OCZ65552 OMV65552 OWR65552 PGN65552 PQJ65552 QAF65552 QKB65552 QTX65552 RDT65552 RNP65552 RXL65552 SHH65552 SRD65552 TAZ65552 TKV65552 TUR65552 UEN65552 UOJ65552 UYF65552 VIB65552 VRX65552 WBT65552 WLP65552 WVL65552 D131088 IZ131088 SV131088 ACR131088 AMN131088 AWJ131088 BGF131088 BQB131088 BZX131088 CJT131088 CTP131088 DDL131088 DNH131088 DXD131088 EGZ131088 EQV131088 FAR131088 FKN131088 FUJ131088 GEF131088 GOB131088 GXX131088 HHT131088 HRP131088 IBL131088 ILH131088 IVD131088 JEZ131088 JOV131088 JYR131088 KIN131088 KSJ131088 LCF131088 LMB131088 LVX131088 MFT131088 MPP131088 MZL131088 NJH131088 NTD131088 OCZ131088 OMV131088 OWR131088 PGN131088 PQJ131088 QAF131088 QKB131088 QTX131088 RDT131088 RNP131088 RXL131088 SHH131088 SRD131088 TAZ131088 TKV131088 TUR131088 UEN131088 UOJ131088 UYF131088 VIB131088 VRX131088 WBT131088 WLP131088 WVL131088 D196624 IZ196624 SV196624 ACR196624 AMN196624 AWJ196624 BGF196624 BQB196624 BZX196624 CJT196624 CTP196624 DDL196624 DNH196624 DXD196624 EGZ196624 EQV196624 FAR196624 FKN196624 FUJ196624 GEF196624 GOB196624 GXX196624 HHT196624 HRP196624 IBL196624 ILH196624 IVD196624 JEZ196624 JOV196624 JYR196624 KIN196624 KSJ196624 LCF196624 LMB196624 LVX196624 MFT196624 MPP196624 MZL196624 NJH196624 NTD196624 OCZ196624 OMV196624 OWR196624 PGN196624 PQJ196624 QAF196624 QKB196624 QTX196624 RDT196624 RNP196624 RXL196624 SHH196624 SRD196624 TAZ196624 TKV196624 TUR196624 UEN196624 UOJ196624 UYF196624 VIB196624 VRX196624 WBT196624 WLP196624 WVL196624 D262160 IZ262160 SV262160 ACR262160 AMN262160 AWJ262160 BGF262160 BQB262160 BZX262160 CJT262160 CTP262160 DDL262160 DNH262160 DXD262160 EGZ262160 EQV262160 FAR262160 FKN262160 FUJ262160 GEF262160 GOB262160 GXX262160 HHT262160 HRP262160 IBL262160 ILH262160 IVD262160 JEZ262160 JOV262160 JYR262160 KIN262160 KSJ262160 LCF262160 LMB262160 LVX262160 MFT262160 MPP262160 MZL262160 NJH262160 NTD262160 OCZ262160 OMV262160 OWR262160 PGN262160 PQJ262160 QAF262160 QKB262160 QTX262160 RDT262160 RNP262160 RXL262160 SHH262160 SRD262160 TAZ262160 TKV262160 TUR262160 UEN262160 UOJ262160 UYF262160 VIB262160 VRX262160 WBT262160 WLP262160 WVL262160 D327696 IZ327696 SV327696 ACR327696 AMN327696 AWJ327696 BGF327696 BQB327696 BZX327696 CJT327696 CTP327696 DDL327696 DNH327696 DXD327696 EGZ327696 EQV327696 FAR327696 FKN327696 FUJ327696 GEF327696 GOB327696 GXX327696 HHT327696 HRP327696 IBL327696 ILH327696 IVD327696 JEZ327696 JOV327696 JYR327696 KIN327696 KSJ327696 LCF327696 LMB327696 LVX327696 MFT327696 MPP327696 MZL327696 NJH327696 NTD327696 OCZ327696 OMV327696 OWR327696 PGN327696 PQJ327696 QAF327696 QKB327696 QTX327696 RDT327696 RNP327696 RXL327696 SHH327696 SRD327696 TAZ327696 TKV327696 TUR327696 UEN327696 UOJ327696 UYF327696 VIB327696 VRX327696 WBT327696 WLP327696 WVL327696 D393232 IZ393232 SV393232 ACR393232 AMN393232 AWJ393232 BGF393232 BQB393232 BZX393232 CJT393232 CTP393232 DDL393232 DNH393232 DXD393232 EGZ393232 EQV393232 FAR393232 FKN393232 FUJ393232 GEF393232 GOB393232 GXX393232 HHT393232 HRP393232 IBL393232 ILH393232 IVD393232 JEZ393232 JOV393232 JYR393232 KIN393232 KSJ393232 LCF393232 LMB393232 LVX393232 MFT393232 MPP393232 MZL393232 NJH393232 NTD393232 OCZ393232 OMV393232 OWR393232 PGN393232 PQJ393232 QAF393232 QKB393232 QTX393232 RDT393232 RNP393232 RXL393232 SHH393232 SRD393232 TAZ393232 TKV393232 TUR393232 UEN393232 UOJ393232 UYF393232 VIB393232 VRX393232 WBT393232 WLP393232 WVL393232 D458768 IZ458768 SV458768 ACR458768 AMN458768 AWJ458768 BGF458768 BQB458768 BZX458768 CJT458768 CTP458768 DDL458768 DNH458768 DXD458768 EGZ458768 EQV458768 FAR458768 FKN458768 FUJ458768 GEF458768 GOB458768 GXX458768 HHT458768 HRP458768 IBL458768 ILH458768 IVD458768 JEZ458768 JOV458768 JYR458768 KIN458768 KSJ458768 LCF458768 LMB458768 LVX458768 MFT458768 MPP458768 MZL458768 NJH458768 NTD458768 OCZ458768 OMV458768 OWR458768 PGN458768 PQJ458768 QAF458768 QKB458768 QTX458768 RDT458768 RNP458768 RXL458768 SHH458768 SRD458768 TAZ458768 TKV458768 TUR458768 UEN458768 UOJ458768 UYF458768 VIB458768 VRX458768 WBT458768 WLP458768 WVL458768 D524304 IZ524304 SV524304 ACR524304 AMN524304 AWJ524304 BGF524304 BQB524304 BZX524304 CJT524304 CTP524304 DDL524304 DNH524304 DXD524304 EGZ524304 EQV524304 FAR524304 FKN524304 FUJ524304 GEF524304 GOB524304 GXX524304 HHT524304 HRP524304 IBL524304 ILH524304 IVD524304 JEZ524304 JOV524304 JYR524304 KIN524304 KSJ524304 LCF524304 LMB524304 LVX524304 MFT524304 MPP524304 MZL524304 NJH524304 NTD524304 OCZ524304 OMV524304 OWR524304 PGN524304 PQJ524304 QAF524304 QKB524304 QTX524304 RDT524304 RNP524304 RXL524304 SHH524304 SRD524304 TAZ524304 TKV524304 TUR524304 UEN524304 UOJ524304 UYF524304 VIB524304 VRX524304 WBT524304 WLP524304 WVL524304 D589840 IZ589840 SV589840 ACR589840 AMN589840 AWJ589840 BGF589840 BQB589840 BZX589840 CJT589840 CTP589840 DDL589840 DNH589840 DXD589840 EGZ589840 EQV589840 FAR589840 FKN589840 FUJ589840 GEF589840 GOB589840 GXX589840 HHT589840 HRP589840 IBL589840 ILH589840 IVD589840 JEZ589840 JOV589840 JYR589840 KIN589840 KSJ589840 LCF589840 LMB589840 LVX589840 MFT589840 MPP589840 MZL589840 NJH589840 NTD589840 OCZ589840 OMV589840 OWR589840 PGN589840 PQJ589840 QAF589840 QKB589840 QTX589840 RDT589840 RNP589840 RXL589840 SHH589840 SRD589840 TAZ589840 TKV589840 TUR589840 UEN589840 UOJ589840 UYF589840 VIB589840 VRX589840 WBT589840 WLP589840 WVL589840 D655376 IZ655376 SV655376 ACR655376 AMN655376 AWJ655376 BGF655376 BQB655376 BZX655376 CJT655376 CTP655376 DDL655376 DNH655376 DXD655376 EGZ655376 EQV655376 FAR655376 FKN655376 FUJ655376 GEF655376 GOB655376 GXX655376 HHT655376 HRP655376 IBL655376 ILH655376 IVD655376 JEZ655376 JOV655376 JYR655376 KIN655376 KSJ655376 LCF655376 LMB655376 LVX655376 MFT655376 MPP655376 MZL655376 NJH655376 NTD655376 OCZ655376 OMV655376 OWR655376 PGN655376 PQJ655376 QAF655376 QKB655376 QTX655376 RDT655376 RNP655376 RXL655376 SHH655376 SRD655376 TAZ655376 TKV655376 TUR655376 UEN655376 UOJ655376 UYF655376 VIB655376 VRX655376 WBT655376 WLP655376 WVL655376 D720912 IZ720912 SV720912 ACR720912 AMN720912 AWJ720912 BGF720912 BQB720912 BZX720912 CJT720912 CTP720912 DDL720912 DNH720912 DXD720912 EGZ720912 EQV720912 FAR720912 FKN720912 FUJ720912 GEF720912 GOB720912 GXX720912 HHT720912 HRP720912 IBL720912 ILH720912 IVD720912 JEZ720912 JOV720912 JYR720912 KIN720912 KSJ720912 LCF720912 LMB720912 LVX720912 MFT720912 MPP720912 MZL720912 NJH720912 NTD720912 OCZ720912 OMV720912 OWR720912 PGN720912 PQJ720912 QAF720912 QKB720912 QTX720912 RDT720912 RNP720912 RXL720912 SHH720912 SRD720912 TAZ720912 TKV720912 TUR720912 UEN720912 UOJ720912 UYF720912 VIB720912 VRX720912 WBT720912 WLP720912 WVL720912 D786448 IZ786448 SV786448 ACR786448 AMN786448 AWJ786448 BGF786448 BQB786448 BZX786448 CJT786448 CTP786448 DDL786448 DNH786448 DXD786448 EGZ786448 EQV786448 FAR786448 FKN786448 FUJ786448 GEF786448 GOB786448 GXX786448 HHT786448 HRP786448 IBL786448 ILH786448 IVD786448 JEZ786448 JOV786448 JYR786448 KIN786448 KSJ786448 LCF786448 LMB786448 LVX786448 MFT786448 MPP786448 MZL786448 NJH786448 NTD786448 OCZ786448 OMV786448 OWR786448 PGN786448 PQJ786448 QAF786448 QKB786448 QTX786448 RDT786448 RNP786448 RXL786448 SHH786448 SRD786448 TAZ786448 TKV786448 TUR786448 UEN786448 UOJ786448 UYF786448 VIB786448 VRX786448 WBT786448 WLP786448 WVL786448 D851984 IZ851984 SV851984 ACR851984 AMN851984 AWJ851984 BGF851984 BQB851984 BZX851984 CJT851984 CTP851984 DDL851984 DNH851984 DXD851984 EGZ851984 EQV851984 FAR851984 FKN851984 FUJ851984 GEF851984 GOB851984 GXX851984 HHT851984 HRP851984 IBL851984 ILH851984 IVD851984 JEZ851984 JOV851984 JYR851984 KIN851984 KSJ851984 LCF851984 LMB851984 LVX851984 MFT851984 MPP851984 MZL851984 NJH851984 NTD851984 OCZ851984 OMV851984 OWR851984 PGN851984 PQJ851984 QAF851984 QKB851984 QTX851984 RDT851984 RNP851984 RXL851984 SHH851984 SRD851984 TAZ851984 TKV851984 TUR851984 UEN851984 UOJ851984 UYF851984 VIB851984 VRX851984 WBT851984 WLP851984 WVL851984 D917520 IZ917520 SV917520 ACR917520 AMN917520 AWJ917520 BGF917520 BQB917520 BZX917520 CJT917520 CTP917520 DDL917520 DNH917520 DXD917520 EGZ917520 EQV917520 FAR917520 FKN917520 FUJ917520 GEF917520 GOB917520 GXX917520 HHT917520 HRP917520 IBL917520 ILH917520 IVD917520 JEZ917520 JOV917520 JYR917520 KIN917520 KSJ917520 LCF917520 LMB917520 LVX917520 MFT917520 MPP917520 MZL917520 NJH917520 NTD917520 OCZ917520 OMV917520 OWR917520 PGN917520 PQJ917520 QAF917520 QKB917520 QTX917520 RDT917520 RNP917520 RXL917520 SHH917520 SRD917520 TAZ917520 TKV917520 TUR917520 UEN917520 UOJ917520 UYF917520 VIB917520 VRX917520 WBT917520 WLP917520 WVL917520 D983056 IZ983056 SV983056 ACR983056 AMN983056 AWJ983056 BGF983056 BQB983056 BZX983056 CJT983056 CTP983056 DDL983056 DNH983056 DXD983056 EGZ983056 EQV983056 FAR983056 FKN983056 FUJ983056 GEF983056 GOB983056 GXX983056 HHT983056 HRP983056 IBL983056 ILH983056 IVD983056 JEZ983056 JOV983056 JYR983056 KIN983056 KSJ983056 LCF983056 LMB983056 LVX983056 MFT983056 MPP983056 MZL983056 NJH983056 NTD983056 OCZ983056 OMV983056 OWR983056 PGN983056 PQJ983056 QAF983056 QKB983056 QTX983056 RDT983056 RNP983056 RXL983056 SHH983056 SRD983056 TAZ983056 TKV983056 TUR983056 UEN983056 UOJ983056 UYF983056 VIB983056 VRX983056 WBT983056 WLP983056 WVL983056" xr:uid="{894228A0-DE81-44E0-A569-72880EAAA15C}">
      <formula1>",S,N"</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Foglio1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VISCARDI ALESSANDRA</dc:creator>
  <cp:lastModifiedBy>VISCARDI ALESSANDRA</cp:lastModifiedBy>
  <dcterms:created xsi:type="dcterms:W3CDTF">2025-05-22T14:23:50Z</dcterms:created>
  <dcterms:modified xsi:type="dcterms:W3CDTF">2025-05-22T14:29:58Z</dcterms:modified>
</cp:coreProperties>
</file>